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０９月１７日入札\１６５　小杉新町２号線（社交）道路改良工事\"/>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5" r:id="rId8"/>
    <sheet name="様式７" sheetId="66" r:id="rId9"/>
    <sheet name="様式６，７留意事項" sheetId="67" r:id="rId10"/>
  </sheets>
  <definedNames>
    <definedName name="_xlnm.Print_Area" localSheetId="0">評価項目!$A$1:$I$55</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様式６!$B$1:$AZ$214</definedName>
    <definedName name="_xlnm.Print_Area" localSheetId="9">'様式６，７留意事項'!$B$1:$AZ$141</definedName>
    <definedName name="_xlnm.Print_Area" localSheetId="8">様式７!$B$1:$AZ$214</definedName>
  </definedNames>
  <calcPr calcId="162913"/>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<sst xmlns="http://schemas.openxmlformats.org/spreadsheetml/2006/main" count="402" uniqueCount="259">
  <si>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</si>
  <si>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</si>
  <si>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</si>
  <si>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</si>
  <si>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</si>
  <si>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</si>
  <si>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</si>
  <si>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</si>
  <si>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</si>
  <si>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</si>
  <si>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</si>
  <si>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</si>
  <si>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</si>
  <si>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</si>
  <si>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</si>
  <si>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</si>
  <si>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</si>
  <si>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</si>
  <si>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</si>
  <si>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</si>
  <si>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</si>
  <si>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</si>
  <si>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</si>
  <si>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</si>
  <si>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</si>
  <si>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</si>
  <si>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</si>
  <si>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</si>
  <si>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</si>
  <si>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</si>
  <si>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</si>
  <si>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</si>
  <si>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</si>
  <si>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</si>
  <si>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</si>
  <si>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</si>
  <si>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</si>
  <si>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</si>
  <si>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</si>
  <si>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</si>
  <si>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</si>
  <si>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</si>
  <si>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</si>
  <si>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</si>
  <si>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</si>
  <si>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</si>
  <si>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</si>
  <si>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</si>
  <si>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</si>
  <si>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</si>
  <si>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</si>
  <si>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</si>
  <si>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</si>
  <si>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</si>
  <si>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</si>
  <si>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</si>
  <si>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</si>
  <si>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</si>
  <si>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</si>
  <si>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</si>
  <si>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</si>
  <si>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</si>
  <si>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</si>
  <si>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</si>
  <si>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</si>
  <si>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</si>
  <si>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</si>
  <si>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</si>
  <si>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</si>
  <si>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</si>
  <si>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</si>
  <si>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</si>
  <si>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</si>
  <si>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</si>
  <si>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</si>
  <si>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</si>
  <si>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</si>
  <si>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</si>
  <si>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</si>
  <si>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</si>
  <si>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</si>
  <si>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</si>
  <si>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</si>
  <si>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</si>
  <si>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</si>
  <si>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</si>
  <si>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</si>
  <si>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</si>
  <si>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</si>
  <si>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</si>
  <si>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</si>
  <si>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</si>
  <si>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</si>
  <si>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</si>
  <si>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</si>
  <si>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</si>
  <si>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</si>
  <si>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</si>
  <si>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</si>
  <si>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※記述にあたっては、「技術資料作成上の留意事項」を確認してください。</t>
    <rPh sb="1" eb="3">
      <t>キジュツ</t>
    </rPh>
    <rPh sb="25" eb="27">
      <t>カクニン</t>
    </rPh>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</si>
  <si>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</si>
  <si>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</si>
  <si>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</si>
  <si>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</si>
  <si>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</si>
  <si>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</si>
  <si>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</si>
  <si>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</si>
  <si>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</si>
  <si>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</si>
  <si>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</si>
  <si>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</si>
  <si>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</si>
  <si>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</si>
  <si>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</si>
  <si>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</si>
  <si>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</si>
  <si>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</si>
  <si>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</si>
  <si>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</si>
  <si>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</si>
  <si>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</si>
  <si>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</si>
  <si>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</si>
  <si>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</si>
  <si>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</si>
  <si>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</si>
  <si>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</si>
  <si>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</si>
  <si>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【様式●】</t>
    <phoneticPr fontId="1"/>
  </si>
  <si>
    <t>具体的な確認方法</t>
    <phoneticPr fontId="1"/>
  </si>
  <si>
    <t>提案する理由：</t>
    <phoneticPr fontId="1"/>
  </si>
  <si>
    <t>※記述にあたっては、「技術資料作成上の留意事項」を確認してください。</t>
    <phoneticPr fontId="1"/>
  </si>
  <si>
    <t>〇／●ページ</t>
    <phoneticPr fontId="1"/>
  </si>
  <si>
    <t>現場状況等を踏まえ適切で重要な記載があり極めて優れている</t>
    <phoneticPr fontId="1"/>
  </si>
  <si>
    <t>具体的な確認方法</t>
    <phoneticPr fontId="1"/>
  </si>
  <si>
    <t>※記述にあたっては、「技術資料作成上の留意事項」を確認してください。</t>
    <phoneticPr fontId="1"/>
  </si>
  <si>
    <t>※記述にあたっては、「技術資料作成上の留意事項」を確認してください。</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</si>
  <si>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</si>
  <si>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</si>
  <si>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提案する理由：</t>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</si>
  <si>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</si>
  <si>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</si>
  <si>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</si>
  <si>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</si>
  <si>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</si>
  <si>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</si>
  <si>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小杉新町2号線（社交）道路改良工事</t>
    <rPh sb="0" eb="3">
      <t>コウジメイ</t>
    </rPh>
    <rPh sb="6" eb="10">
      <t>コスギシンマチ</t>
    </rPh>
    <rPh sb="11" eb="13">
      <t>ゴウセン</t>
    </rPh>
    <rPh sb="14" eb="16">
      <t>シャコウ</t>
    </rPh>
    <rPh sb="17" eb="19">
      <t>ドウロ</t>
    </rPh>
    <rPh sb="19" eb="21">
      <t>カイリョウ</t>
    </rPh>
    <rPh sb="21" eb="23">
      <t>コウジ</t>
    </rPh>
    <phoneticPr fontId="1"/>
  </si>
  <si>
    <t>工事場所　：　四日市市　山之一色町　地内</t>
    <rPh sb="0" eb="2">
      <t>コウジ</t>
    </rPh>
    <rPh sb="2" eb="4">
      <t>バショ</t>
    </rPh>
    <rPh sb="12" eb="17">
      <t>ヤマノイッシキチョウ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</si>
  <si>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</si>
  <si>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</si>
  <si>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</si>
  <si>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</si>
  <si>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</si>
  <si>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</si>
  <si>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</si>
  <si>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</si>
  <si>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</si>
  <si>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color rgb="FFFF0000"/>
        <rFont val="ＭＳ Ｐゴシック"/>
        <family val="3"/>
        <charset val="128"/>
      </rPr>
      <t>18</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</si>
  <si>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FF0000"/>
        <rFont val="ＭＳ Ｐゴシック"/>
        <family val="3"/>
        <charset val="128"/>
      </rPr>
      <t>18</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</si>
  <si>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</si>
  <si>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</si>
  <si>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</si>
  <si>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</si>
  <si>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</si>
  <si>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</si>
  <si>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</si>
  <si>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color rgb="FFFF0000"/>
        <rFont val="ＭＳ Ｐゴシック"/>
        <family val="3"/>
        <charset val="128"/>
      </rPr>
      <t>土木一式工事</t>
    </r>
    <r>
      <rPr>
        <sz val="11"/>
        <rFont val="ＭＳ Ｐゴシック"/>
        <family val="3"/>
        <charset val="128"/>
      </rPr>
      <t>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FF0000"/>
        <rFont val="ＭＳ Ｐゴシック"/>
        <family val="3"/>
        <charset val="128"/>
      </rPr>
      <t>28</t>
    </r>
    <r>
      <rPr>
        <sz val="11"/>
        <rFont val="ＭＳ Ｐゴシック"/>
        <family val="3"/>
        <charset val="128"/>
      </rPr>
      <t>～</t>
    </r>
    <r>
      <rPr>
        <sz val="11"/>
        <color rgb="FFFF0000"/>
        <rFont val="ＭＳ Ｐゴシック"/>
        <family val="3"/>
        <charset val="128"/>
      </rPr>
      <t>令和2</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112" eb="114">
      <t>レイワ</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</si>
  <si>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</si>
  <si>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</si>
  <si>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</si>
  <si>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</si>
  <si>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FF0000"/>
        <rFont val="ＭＳ Ｐゴシック"/>
        <family val="3"/>
        <charset val="128"/>
      </rPr>
      <t>土木一式工事</t>
    </r>
    <r>
      <rPr>
        <sz val="11"/>
        <rFont val="ＭＳ Ｐゴシック"/>
        <family val="3"/>
        <charset val="128"/>
      </rPr>
      <t>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color rgb="FFFF0000"/>
        <rFont val="ＭＳ Ｐゴシック"/>
        <family val="3"/>
        <charset val="128"/>
      </rPr>
      <t>24</t>
    </r>
    <r>
      <rPr>
        <sz val="11"/>
        <rFont val="ＭＳ Ｐゴシック"/>
        <family val="3"/>
        <charset val="128"/>
      </rPr>
      <t>年度表彰～</t>
    </r>
    <r>
      <rPr>
        <sz val="11"/>
        <color rgb="FFFF0000"/>
        <rFont val="ＭＳ Ｐゴシック"/>
        <family val="3"/>
        <charset val="128"/>
      </rPr>
      <t>令和3</t>
    </r>
    <r>
      <rPr>
        <sz val="11"/>
        <rFont val="ＭＳ Ｐゴシック"/>
        <family val="3"/>
        <charset val="128"/>
      </rPr>
      <t>年度表彰とする。
・「１契約の請負金額」は、完成時の請負金額とする。</t>
    </r>
    <rPh sb="1" eb="3">
      <t>トウガイ</t>
    </rPh>
    <rPh sb="3" eb="5">
      <t>ギョウシュ</t>
    </rPh>
    <rPh sb="6" eb="10">
      <t>ドボクイッシキ</t>
    </rPh>
    <rPh sb="10" eb="12">
      <t>コウジ</t>
    </rPh>
    <rPh sb="12" eb="14">
      <t>ドコウジ</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</si>
  <si>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</si>
  <si>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</si>
  <si>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</si>
  <si>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</si>
  <si>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</si>
  <si>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color rgb="FFFF0000"/>
        <rFont val="ＭＳ Ｐゴシック"/>
        <family val="3"/>
        <charset val="128"/>
      </rPr>
      <t>18</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</si>
  <si>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FF0000"/>
        <rFont val="ＭＳ Ｐゴシック"/>
        <family val="3"/>
        <charset val="128"/>
      </rPr>
      <t>18</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</si>
  <si>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</si>
  <si>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color rgb="FFFF0000"/>
        <rFont val="ＭＳ Ｐゴシック"/>
        <family val="3"/>
        <charset val="128"/>
      </rPr>
      <t>18</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</si>
  <si>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・同種工事とは、高さが2.5ｍ以上のプレキャストＬ型擁壁を設置した工事をいう。
・類似工事とは、高さが1.3ｍ以上のプレキャストＬ型擁壁を設置した工事をいう。</t>
    <rPh sb="8" eb="9">
      <t>タカ</t>
    </rPh>
    <rPh sb="15" eb="17">
      <t>イジョウ</t>
    </rPh>
    <rPh sb="25" eb="26">
      <t>ガタ</t>
    </rPh>
    <rPh sb="26" eb="28">
      <t>ヨウヘキ</t>
    </rPh>
    <rPh sb="29" eb="31">
      <t>セッチ</t>
    </rPh>
    <rPh sb="33" eb="35">
      <t>コウジ</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</si>
  <si>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</si>
  <si>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</si>
  <si>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</si>
  <si>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</si>
  <si>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令和3</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</si>
  <si>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</si>
  <si>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</si>
  <si>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</si>
  <si>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</si>
  <si>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</si>
  <si>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</si>
  <si>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</si>
  <si>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</si>
  <si>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</si>
  <si>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</si>
  <si>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</si>
  <si>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</si>
  <si>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</si>
  <si>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</si>
  <si>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</si>
  <si>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</si>
  <si>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</si>
  <si>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</si>
  <si>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</si>
  <si>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</si>
  <si>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t>・労働安全衛生マネジメントシステム</t>
    </r>
    <r>
      <rPr>
        <sz val="11"/>
        <color theme="1"/>
        <rFont val="ＭＳ Ｐゴシック"/>
        <family val="3"/>
        <charset val="128"/>
      </rPr>
      <t>（</t>
    </r>
    <r>
      <rPr>
        <sz val="11"/>
        <color rgb="FFFF0000"/>
        <rFont val="ＭＳ Ｐゴシック"/>
        <family val="3"/>
        <charset val="128"/>
      </rPr>
      <t>ISO45001</t>
    </r>
    <r>
      <rPr>
        <sz val="11"/>
        <color theme="1"/>
        <rFont val="ＭＳ Ｐゴシック"/>
        <family val="3"/>
        <charset val="128"/>
      </rPr>
      <t>、</t>
    </r>
    <r>
      <rPr>
        <sz val="11"/>
        <rFont val="ＭＳ Ｐゴシック"/>
        <family val="3"/>
        <charset val="128"/>
      </rPr>
      <t>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</si>
  <si>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</si>
  <si>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</si>
  <si>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color rgb="FFFF0000"/>
        <rFont val="ＭＳ Ｐゴシック"/>
        <family val="3"/>
        <charset val="128"/>
      </rPr>
      <t>18</t>
    </r>
    <r>
      <rPr>
        <sz val="11"/>
        <rFont val="ＭＳ Ｐゴシック"/>
        <family val="3"/>
        <charset val="128"/>
      </rPr>
      <t>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</si>
  <si>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t>
    </r>
    <r>
      <rPr>
        <sz val="11"/>
        <color rgb="FFFF0000"/>
        <rFont val="ＭＳ Ｐゴシック"/>
        <family val="3"/>
        <charset val="128"/>
      </rPr>
      <t>令和3</t>
    </r>
    <r>
      <rPr>
        <sz val="11"/>
        <rFont val="ＭＳ Ｐゴシック"/>
        <family val="3"/>
        <charset val="128"/>
      </rPr>
      <t>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</si>
  <si>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color rgb="FFFF000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</si>
  <si>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color rgb="FFFF000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</si>
  <si>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</si>
  <si>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</si>
  <si>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</si>
  <si>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</si>
  <si>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8
※最大4.0点/項目×２項目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</si>
  <si>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</si>
  <si>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</si>
  <si>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本工事は交差点付近の施工に伴い、部田川左岸1号線及び2号線において、車両通行止めによる規制が発生するため、道路利用者へ広域的な工事の周知が必要となる。また、通行止めを行う部田川左岸1号線及び2号線は、小学校の通学路となっており、工事期間中は歩行者の安全な動線の確保が必要となる。
　このため、以下の項目について具体的な提案を求める。
①車両通行止めによる規制における、道路利用者への工事の周知方法
②部田川左岸1号線から2号線に切り替わる本工事の交差点付近での施工時における児童など歩行者の動線確保に係る対策（ただし、児童の通学路の変更が伴う提案は認めないものとする）
提案については、①、②それぞれ１項目とし、全２項目とする。</t>
    <rPh sb="1" eb="2">
      <t>ホン</t>
    </rPh>
    <rPh sb="2" eb="4">
      <t>コウジ</t>
    </rPh>
    <rPh sb="5" eb="8">
      <t>コウサテン</t>
    </rPh>
    <rPh sb="8" eb="10">
      <t>フキン</t>
    </rPh>
    <rPh sb="11" eb="13">
      <t>セコウ</t>
    </rPh>
    <rPh sb="14" eb="15">
      <t>トモナ</t>
    </rPh>
    <rPh sb="35" eb="37">
      <t>シャリョウ</t>
    </rPh>
    <rPh sb="37" eb="40">
      <t>ツウコウド</t>
    </rPh>
    <rPh sb="44" eb="46">
      <t>キセイ</t>
    </rPh>
    <rPh sb="47" eb="49">
      <t>ハッセイ</t>
    </rPh>
    <rPh sb="60" eb="63">
      <t>コウイキテキ</t>
    </rPh>
    <rPh sb="64" eb="66">
      <t>コウジ</t>
    </rPh>
    <rPh sb="79" eb="82">
      <t>ツウコウド</t>
    </rPh>
    <rPh sb="84" eb="85">
      <t>オコナ</t>
    </rPh>
    <rPh sb="115" eb="117">
      <t>コウジ</t>
    </rPh>
    <rPh sb="117" eb="120">
      <t>キカンチュウ</t>
    </rPh>
    <rPh sb="150" eb="152">
      <t>コウモク</t>
    </rPh>
    <rPh sb="156" eb="159">
      <t>グタイテキ</t>
    </rPh>
    <rPh sb="160" eb="162">
      <t>テイアン</t>
    </rPh>
    <rPh sb="163" eb="164">
      <t>モト</t>
    </rPh>
    <rPh sb="169" eb="171">
      <t>シャリョウ</t>
    </rPh>
    <rPh sb="171" eb="174">
      <t>ツウコウド</t>
    </rPh>
    <rPh sb="178" eb="180">
      <t>キセイ</t>
    </rPh>
    <rPh sb="185" eb="187">
      <t>ドウロ</t>
    </rPh>
    <rPh sb="187" eb="190">
      <t>リヨウシャ</t>
    </rPh>
    <rPh sb="192" eb="194">
      <t>コウジ</t>
    </rPh>
    <rPh sb="215" eb="216">
      <t>キ</t>
    </rPh>
    <rPh sb="217" eb="218">
      <t>カ</t>
    </rPh>
    <rPh sb="220" eb="223">
      <t>ホンコウジ</t>
    </rPh>
    <rPh sb="231" eb="233">
      <t>セコウ</t>
    </rPh>
    <rPh sb="233" eb="234">
      <t>ジ</t>
    </rPh>
    <rPh sb="238" eb="240">
      <t>ジドウ</t>
    </rPh>
    <rPh sb="242" eb="245">
      <t>ホコウシャ</t>
    </rPh>
    <rPh sb="246" eb="248">
      <t>ドウセン</t>
    </rPh>
    <rPh sb="248" eb="250">
      <t>カクホ</t>
    </rPh>
    <rPh sb="251" eb="252">
      <t>カカ</t>
    </rPh>
    <rPh sb="253" eb="255">
      <t>タイサク</t>
    </rPh>
    <rPh sb="260" eb="262">
      <t>ジドウ</t>
    </rPh>
    <rPh sb="263" eb="266">
      <t>ツウガクロ</t>
    </rPh>
    <rPh sb="267" eb="269">
      <t>ヘンコウ</t>
    </rPh>
    <rPh sb="270" eb="271">
      <t>トモナ</t>
    </rPh>
    <rPh sb="272" eb="274">
      <t>テイアン</t>
    </rPh>
    <rPh sb="275" eb="276">
      <t>ミト</t>
    </rPh>
    <rPh sb="286" eb="288">
      <t>テイアン</t>
    </rPh>
    <rPh sb="302" eb="304">
      <t>コウモク</t>
    </rPh>
    <rPh sb="307" eb="308">
      <t>ゼン</t>
    </rPh>
    <rPh sb="309" eb="311">
      <t>コウモク</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</si>
  <si>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</si>
  <si>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</si>
  <si>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少し工夫がある</t>
    <rPh sb="0" eb="1">
      <t>スコ</t>
    </rPh>
    <rPh sb="2" eb="4">
      <t>クフウ</t>
    </rPh>
    <phoneticPr fontId="16"/>
  </si>
  <si>
    <t>標準的な記載のみで普通である</t>
    <rPh sb="0" eb="2">
      <t>ヒョウジュン</t>
    </rPh>
    <rPh sb="2" eb="3">
      <t>テキ</t>
    </rPh>
    <rPh sb="4" eb="6">
      <t>キサイ</t>
    </rPh>
    <rPh sb="9" eb="11">
      <t>フツウ</t>
    </rPh>
    <phoneticPr fontId="16"/>
  </si>
  <si>
    <t>上記以外</t>
    <rPh sb="0" eb="2">
      <t>ジョウキ</t>
    </rPh>
    <rPh sb="2" eb="4">
      <t>イガイ</t>
    </rPh>
    <phoneticPr fontId="16"/>
  </si>
  <si>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</si>
  <si>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</si>
  <si>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8
※最大4.0点/項目×２項目</t>
    <phoneticPr fontId="1"/>
  </si>
  <si>
    <t>　本工事は圃場地域の軟弱地盤上での施工となるため、L型擁壁の基礎はマットレス工法を採用した施工とする。また、施工箇所が田に隣接していることから、田や畦畔への石等の混入防止対策が求められる。
　このため、以下の項目について具体的な提案を求める。
①軟弱地盤上にマットレス工法を施工する際の留意事項と対策
②施工に伴う、田や畦畔への石等の混入防止に係る対策
提案については、①、②それぞれ１項目とし、全２項目とする。</t>
    <rPh sb="54" eb="56">
      <t>セコウ</t>
    </rPh>
    <rPh sb="56" eb="58">
      <t>カショ</t>
    </rPh>
    <rPh sb="59" eb="60">
      <t>タ</t>
    </rPh>
    <rPh sb="61" eb="63">
      <t>リンセツ</t>
    </rPh>
    <rPh sb="72" eb="73">
      <t>タ</t>
    </rPh>
    <rPh sb="74" eb="76">
      <t>ケイハン</t>
    </rPh>
    <rPh sb="78" eb="79">
      <t>イシ</t>
    </rPh>
    <rPh sb="79" eb="80">
      <t>トウ</t>
    </rPh>
    <rPh sb="81" eb="83">
      <t>コンニュウ</t>
    </rPh>
    <rPh sb="83" eb="85">
      <t>ボウシ</t>
    </rPh>
    <rPh sb="85" eb="87">
      <t>タイサク</t>
    </rPh>
    <rPh sb="88" eb="89">
      <t>モト</t>
    </rPh>
    <rPh sb="152" eb="154">
      <t>セコウ</t>
    </rPh>
    <rPh sb="160" eb="162">
      <t>ケイハン</t>
    </rPh>
    <phoneticPr fontId="1"/>
  </si>
  <si>
    <t>現場状況等を踏まえ適切で重要な記載があり極めて優れている</t>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</si>
  <si>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</si>
  <si>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</si>
  <si>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</si>
  <si>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</si>
  <si>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№１６５</t>
    <phoneticPr fontId="1"/>
  </si>
  <si>
    <t>同種工事とは高さが2.5ｍ以上のプレキャストＬ型擁壁を設置した工事をいう。</t>
    <phoneticPr fontId="1"/>
  </si>
  <si>
    <t>類似工事とは高さが1.3ｍ以上のプレキャストＬ型擁壁を設置した工事をいう。</t>
    <rPh sb="0" eb="2">
      <t>ルイジ</t>
    </rPh>
    <phoneticPr fontId="1"/>
  </si>
  <si>
    <t>【テーマ】
　本工事は交差点付近の施工に伴い、部田川左岸1号線及び2号線において、車両通行止めによる規制が発生するため、道路利用者へ広域的な工事の周知が必要となる。また、通行止めを行う部田川左岸1号線及び2号線は、小学校の通学路となっており、工事期間中は歩行者の安全な動線の確保が必要となる。このため、以下の項目について具体的な提案を求める。
①車両通行止めによる規制における、道路利用者への工事の周知方法
②部田川左岸1号線から2号線に切り替わる本工事の交差点付近での施工時における児童など歩行者の動線確保に係る対策（ただし、児童の通学路の変更が伴う提案は認めないものとする）
提案については、①、②それぞれ１項目とし、全２項目とする。</t>
    <phoneticPr fontId="1"/>
  </si>
  <si>
    <t>【様式６】</t>
    <phoneticPr fontId="1"/>
  </si>
  <si>
    <t>№１６５</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</si>
  <si>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</si>
  <si>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</si>
  <si>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</si>
  <si>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２／３ページ</t>
    <phoneticPr fontId="1"/>
  </si>
  <si>
    <t>３／３ページ</t>
    <phoneticPr fontId="1"/>
  </si>
  <si>
    <t xml:space="preserve">提案項目１  （対策名：車両通行止めによる規制における、道路利用者への工事の周知方法）           </t>
    <rPh sb="8" eb="10">
      <t>タイサク</t>
    </rPh>
    <rPh sb="10" eb="11">
      <t>メイ</t>
    </rPh>
    <phoneticPr fontId="1"/>
  </si>
  <si>
    <t>提案項目２  （対策名：部田川左岸1号線から2号線に切り替わる本工事の交差点付近での施工時における児童など歩行者の動線確保に係る対策（ただし、児童の通学路の変更が伴う提案は認めないものとする））</t>
    <phoneticPr fontId="1"/>
  </si>
  <si>
    <t>【様式７】</t>
    <phoneticPr fontId="1"/>
  </si>
  <si>
    <t>【テーマ】
　本工事は圃場地域の軟弱地盤上での施工となるため、L型擁壁の基礎はマットレス工法を採用した施工とする。また、施工箇所が田に隣接していることから、田や畦畔への石等の混入防止対策が求められる。このため、以下の項目について具体的な提案を求める。
①軟弱地盤上にマットレス工法を施工する際の留意事項と対策
②施工に伴う、田や畦畔への石等の混入防止に係る対策
提案については、①、②それぞれ１項目とし、全２項目とする。</t>
    <phoneticPr fontId="1"/>
  </si>
  <si>
    <t xml:space="preserve">提案項目１  （対策名：軟弱地盤上にマットレス工法を施工する際の留意事項と対策）           </t>
    <rPh sb="8" eb="10">
      <t>タイサク</t>
    </rPh>
    <rPh sb="10" eb="11">
      <t>メイ</t>
    </rPh>
    <phoneticPr fontId="1"/>
  </si>
  <si>
    <t>提案項目２  （対策名：施工に伴う、田や畦畔への石等の混入防止に係る対策）</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</si>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</sst>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3"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rgb="FFFF0000"/>
      <name val="ＭＳ Ｐゴシック"/>
      <family val="3"/>
      <charset val="128"/>
    </font>
    <font>
      <sz val="10"/>
      <name val="ＭＳ Ｐゴシック"/>
      <family val="3"/>
      <charset val="128"/>
    </font>
    <font>
      <sz val="12"/>
      <color rgb="FFFF0000"/>
      <name val="ＭＳ Ｐゴシック"/>
      <family val="3"/>
      <charset val="128"/>
    </font>
    <font>
      <b/>
      <sz val="9"/>
      <name val="ＭＳ ゴシック"/>
      <family val="3"/>
      <charset val="128"/>
    </font>
  </fonts>
  <fills count="2">
    <fill>
      <patternFill patternType="none"/>
    </fill>
    <fill>
      <patternFill patternType="gray125"/>
    </fill>
  </fills>
  <borders count="90">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89">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12" fillId="0" borderId="0" xfId="0" applyFont="1">
      <alignment vertical="center"/>
    </xf>
    <xf numFmtId="0" fontId="12" fillId="0" borderId="0" xfId="0" applyFont="1" applyAlignment="1">
      <alignment horizontal="right" vertical="center"/>
    </xf>
    <xf numFmtId="0" fontId="11" fillId="0" borderId="0" xfId="0" applyFont="1">
      <alignment vertical="center"/>
    </xf>
    <xf numFmtId="0" fontId="11" fillId="0" borderId="5" xfId="0" applyFont="1" applyBorder="1">
      <alignment vertical="center"/>
    </xf>
    <xf numFmtId="0" fontId="11" fillId="0" borderId="0" xfId="0" applyFont="1" applyBorder="1">
      <alignment vertical="center"/>
    </xf>
    <xf numFmtId="0" fontId="11" fillId="0" borderId="0" xfId="0" applyFont="1" applyAlignment="1">
      <alignment horizontal="right"/>
    </xf>
    <xf numFmtId="0" fontId="11" fillId="0" borderId="0" xfId="0" applyFont="1" applyAlignment="1">
      <alignment horizontal="left"/>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lignment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6" xfId="0" applyFont="1" applyBorder="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1" fillId="0" borderId="1" xfId="0" applyFont="1" applyBorder="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0" xfId="0" applyFont="1" applyAlignment="1"/>
    <xf numFmtId="0" fontId="11" fillId="0" borderId="7" xfId="0" applyFont="1" applyBorder="1" applyAlignment="1">
      <alignment vertical="center" shrinkToFit="1"/>
    </xf>
    <xf numFmtId="0" fontId="6" fillId="0" borderId="0" xfId="0" applyFont="1" applyAlignment="1">
      <alignment vertical="center"/>
    </xf>
    <xf numFmtId="0" fontId="0" fillId="0" borderId="0" xfId="0" applyFont="1" applyFill="1">
      <alignment vertical="center"/>
    </xf>
    <xf numFmtId="0" fontId="17"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10" xfId="0" applyFont="1" applyFill="1" applyBorder="1" applyAlignment="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0" fontId="0" fillId="0" borderId="64" xfId="0" applyFont="1" applyFill="1" applyBorder="1" applyAlignment="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3"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79" xfId="0" applyFont="1" applyFill="1" applyBorder="1">
      <alignment vertical="center"/>
    </xf>
    <xf numFmtId="0" fontId="0" fillId="0" borderId="74" xfId="0" applyFont="1" applyFill="1" applyBorder="1" applyAlignment="1">
      <alignment vertical="center" shrinkToFit="1"/>
    </xf>
    <xf numFmtId="0" fontId="0" fillId="0" borderId="74"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21" xfId="0" applyFont="1" applyFill="1" applyBorder="1">
      <alignment vertical="center"/>
    </xf>
    <xf numFmtId="0" fontId="0" fillId="0" borderId="81" xfId="0" applyFont="1" applyFill="1" applyBorder="1">
      <alignment vertical="center"/>
    </xf>
    <xf numFmtId="0" fontId="0" fillId="0" borderId="83" xfId="0" applyFont="1" applyFill="1" applyBorder="1" applyAlignment="1">
      <alignment vertical="center" wrapText="1"/>
    </xf>
    <xf numFmtId="0" fontId="0" fillId="0" borderId="84" xfId="0" applyFont="1" applyFill="1" applyBorder="1" applyAlignment="1">
      <alignment horizontal="right" vertical="center" wrapText="1"/>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lignmen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21" xfId="0" applyFont="1" applyFill="1" applyBorder="1" applyAlignment="1">
      <alignment horizontal="right" vertical="center"/>
    </xf>
    <xf numFmtId="0" fontId="0" fillId="0" borderId="83"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10"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1" xfId="0" applyFont="1" applyFill="1" applyBorder="1" applyAlignment="1">
      <alignment vertical="center" shrinkToFit="1"/>
    </xf>
    <xf numFmtId="0" fontId="0" fillId="0" borderId="64" xfId="0" applyFont="1" applyBorder="1" applyAlignment="1">
      <alignment vertical="center" shrinkToFit="1"/>
    </xf>
    <xf numFmtId="0" fontId="0" fillId="0" borderId="63" xfId="0" applyFont="1" applyFill="1" applyBorder="1" applyAlignment="1">
      <alignment horizontal="left" vertical="center" wrapText="1"/>
    </xf>
    <xf numFmtId="0" fontId="0" fillId="0" borderId="1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20" fillId="0" borderId="1" xfId="0" applyFont="1" applyFill="1" applyBorder="1" applyAlignment="1">
      <alignment vertical="center" wrapText="1"/>
    </xf>
    <xf numFmtId="0" fontId="20" fillId="0" borderId="2" xfId="0" applyFont="1" applyFill="1" applyBorder="1" applyAlignment="1">
      <alignment vertical="center"/>
    </xf>
    <xf numFmtId="0" fontId="20"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75" xfId="0" applyFont="1" applyFill="1" applyBorder="1" applyAlignment="1">
      <alignment vertical="center" wrapText="1"/>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60" xfId="0"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65" xfId="0" applyFont="1" applyBorder="1" applyAlignment="1">
      <alignment vertical="center" shrinkToFit="1"/>
    </xf>
    <xf numFmtId="0" fontId="0" fillId="0" borderId="75"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0" fillId="0" borderId="72" xfId="0" applyFont="1" applyFill="1" applyBorder="1" applyAlignment="1">
      <alignment vertical="center" wrapText="1"/>
    </xf>
    <xf numFmtId="0" fontId="0" fillId="0" borderId="64" xfId="0" applyFont="1" applyFill="1" applyBorder="1" applyAlignment="1">
      <alignment vertical="center"/>
    </xf>
    <xf numFmtId="0" fontId="0" fillId="0" borderId="72" xfId="0" applyFont="1" applyFill="1" applyBorder="1" applyAlignment="1">
      <alignment horizontal="left" vertical="center" wrapText="1"/>
    </xf>
    <xf numFmtId="0" fontId="0" fillId="0" borderId="72" xfId="0" applyFont="1" applyBorder="1" applyAlignment="1">
      <alignment vertical="center" wrapText="1"/>
    </xf>
    <xf numFmtId="0" fontId="0" fillId="0" borderId="6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178" fontId="0" fillId="0" borderId="76" xfId="0" applyNumberFormat="1" applyFont="1" applyFill="1" applyBorder="1" applyAlignment="1">
      <alignment vertical="center" shrinkToFit="1"/>
    </xf>
    <xf numFmtId="0" fontId="0" fillId="0" borderId="0" xfId="0" applyFont="1" applyFill="1" applyAlignment="1">
      <alignment horizontal="left" vertical="center" shrinkToFit="1"/>
    </xf>
    <xf numFmtId="177" fontId="0" fillId="0" borderId="76" xfId="0" applyNumberFormat="1" applyFont="1" applyFill="1" applyBorder="1" applyAlignment="1">
      <alignment vertical="center"/>
    </xf>
    <xf numFmtId="9" fontId="0" fillId="0" borderId="81" xfId="0" applyNumberFormat="1" applyFont="1" applyFill="1" applyBorder="1" applyAlignment="1">
      <alignment horizontal="right" vertical="center"/>
    </xf>
    <xf numFmtId="0" fontId="0" fillId="0" borderId="10" xfId="0" applyBorder="1" applyAlignment="1">
      <alignment vertical="center"/>
    </xf>
    <xf numFmtId="0" fontId="0" fillId="0" borderId="82" xfId="0" applyBorder="1" applyAlignment="1">
      <alignment vertical="center"/>
    </xf>
    <xf numFmtId="0" fontId="0" fillId="0" borderId="80" xfId="0" applyNumberFormat="1" applyFont="1" applyFill="1" applyBorder="1" applyAlignment="1">
      <alignment vertical="center" wrapText="1"/>
    </xf>
    <xf numFmtId="0" fontId="21" fillId="0" borderId="75"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21" fillId="0" borderId="72"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81" xfId="0" applyNumberFormat="1" applyFont="1" applyFill="1" applyBorder="1" applyAlignment="1">
      <alignment vertical="center" wrapText="1"/>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177" fontId="0" fillId="0" borderId="69" xfId="0" applyNumberFormat="1" applyFont="1" applyFill="1" applyBorder="1" applyAlignment="1">
      <alignment vertical="center" shrinkToFi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0" xfId="0" applyFont="1" applyFill="1" applyAlignment="1">
      <alignment vertical="center" shrinkToFit="1"/>
    </xf>
    <xf numFmtId="0" fontId="0" fillId="0" borderId="0" xfId="0" applyFont="1" applyFill="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shrinkToFit="1"/>
    </xf>
    <xf numFmtId="0" fontId="11" fillId="0" borderId="29" xfId="0" applyFont="1" applyBorder="1" applyAlignment="1">
      <alignment horizontal="center" vertical="center" wrapText="1"/>
    </xf>
    <xf numFmtId="0" fontId="12" fillId="0" borderId="30" xfId="0" applyFont="1" applyBorder="1" applyAlignment="1">
      <alignment vertical="center" wrapText="1"/>
    </xf>
    <xf numFmtId="0" fontId="11" fillId="0" borderId="31" xfId="0" applyFont="1" applyBorder="1" applyAlignment="1">
      <alignment horizontal="center"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5"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vertical="center" wrapText="1" shrinkToFit="1"/>
    </xf>
    <xf numFmtId="0" fontId="11" fillId="0" borderId="22" xfId="0" applyFont="1" applyBorder="1" applyAlignment="1">
      <alignment vertical="center"/>
    </xf>
    <xf numFmtId="0" fontId="12" fillId="0" borderId="22"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0" fillId="0" borderId="0" xfId="0" applyFont="1" applyAlignment="1">
      <alignment vertical="center" shrinkToFit="1"/>
    </xf>
    <xf numFmtId="0" fontId="2" fillId="0" borderId="0" xfId="0" applyFont="1" applyAlignment="1">
      <alignment vertical="center" shrinkToFit="1"/>
    </xf>
    <xf numFmtId="0" fontId="11" fillId="0" borderId="7" xfId="0" applyFont="1" applyBorder="1" applyAlignment="1">
      <alignment horizontal="center" vertical="center"/>
    </xf>
    <xf numFmtId="0" fontId="11" fillId="0" borderId="0" xfId="0" applyFont="1" applyAlignment="1">
      <alignment horizontal="left" vertical="center" wrapText="1"/>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7" fillId="0" borderId="0" xfId="0" applyFont="1" applyAlignment="1">
      <alignment horizontal="center" vertical="center"/>
    </xf>
    <xf numFmtId="0" fontId="8" fillId="0" borderId="0" xfId="0" applyFont="1" applyAlignment="1">
      <alignment vertical="center"/>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0" xfId="0" applyFont="1" applyBorder="1" applyAlignment="1">
      <alignment vertical="center" shrinkToFit="1"/>
    </xf>
    <xf numFmtId="0" fontId="9" fillId="0" borderId="47" xfId="0" applyFont="1" applyBorder="1" applyAlignment="1">
      <alignment horizontal="left" vertical="center" wrapText="1" shrinkToFit="1"/>
    </xf>
    <xf numFmtId="0" fontId="0" fillId="0" borderId="48" xfId="0" applyFont="1" applyBorder="1" applyAlignment="1">
      <alignment vertical="center" wrapText="1" shrinkToFit="1"/>
    </xf>
    <xf numFmtId="0" fontId="9" fillId="0" borderId="48"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22" fillId="0" borderId="40" xfId="0" applyFont="1" applyBorder="1" applyAlignment="1">
      <alignment horizontal="left" vertical="center" wrapText="1" shrinkToFit="1"/>
    </xf>
    <xf numFmtId="0" fontId="18" fillId="0" borderId="41" xfId="0" applyFont="1" applyBorder="1" applyAlignment="1">
      <alignment vertical="center" wrapText="1" shrinkToFit="1"/>
    </xf>
    <xf numFmtId="0" fontId="9"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xf numFmtId="0" fontId="9" fillId="0" borderId="47" xfId="0" applyFont="1" applyBorder="1" applyAlignment="1">
      <alignment horizontal="left" vertical="center" shrinkToFit="1"/>
    </xf>
    <xf numFmtId="0" fontId="9" fillId="0" borderId="4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47623</xdr:colOff>
      <xdr:row>20</xdr:row>
      <xdr:rowOff>85723</xdr:rowOff>
    </xdr:from>
    <xdr:to>
      <xdr:col>44</xdr:col>
      <xdr:colOff>47625</xdr:colOff>
      <xdr:row>61</xdr:row>
      <xdr:rowOff>142875</xdr:rowOff>
    </xdr:to>
    <xdr:sp macro="" textlink="">
      <xdr:nvSpPr>
        <xdr:cNvPr id="2" name="Rectangle 47"/>
        <xdr:cNvSpPr>
          <a:spLocks noChangeArrowheads="1"/>
        </xdr:cNvSpPr>
      </xdr:nvSpPr>
      <xdr:spPr bwMode="auto">
        <a:xfrm>
          <a:off x="2105023" y="5791198"/>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69"/>
  <sheetViews>
    <sheetView tabSelected="1" view="pageBreakPreview" zoomScale="70" zoomScaleNormal="100" zoomScaleSheetLayoutView="70" workbookViewId="0">
      <selection activeCell="G74" sqref="G74"/>
    </sheetView>
  </sheetViews>
  <sheetFormatPr defaultRowHeight="13.5" x14ac:dyDescent="0.15"/>
  <cols>
    <col min="1" max="1" width="15" style="82" customWidth="1"/>
    <col min="2" max="2" width="25.5" style="82" customWidth="1"/>
    <col min="3" max="3" width="39.75" style="82" customWidth="1"/>
    <col min="4" max="4" width="9.625" style="82" customWidth="1"/>
    <col min="5" max="5" width="9" style="82"/>
    <col min="6" max="6" width="11" style="82" customWidth="1"/>
    <col min="7" max="7" width="81.875" style="82" customWidth="1"/>
    <col min="8" max="8" width="15.625" style="82" customWidth="1"/>
    <col min="9" max="9" width="165.625" style="82" customWidth="1"/>
    <col min="10" max="16384" width="9" style="82"/>
  </cols>
  <sheetData>
    <row r="1" spans="1:9" ht="18.75" x14ac:dyDescent="0.15">
      <c r="B1" s="83" t="s">
        <v>146</v>
      </c>
    </row>
    <row r="2" spans="1:9" ht="18.75" x14ac:dyDescent="0.15">
      <c r="B2" s="83"/>
      <c r="F2" s="82" t="s">
        <v>147</v>
      </c>
    </row>
    <row r="3" spans="1:9" ht="19.5" thickBot="1" x14ac:dyDescent="0.2">
      <c r="B3" s="83"/>
      <c r="F3" s="82" t="s">
        <v>148</v>
      </c>
    </row>
    <row r="4" spans="1:9" ht="20.25" customHeight="1" thickBot="1" x14ac:dyDescent="0.2">
      <c r="A4" s="84" t="s">
        <v>149</v>
      </c>
      <c r="B4" s="85" t="s">
        <v>150</v>
      </c>
      <c r="C4" s="85" t="s">
        <v>151</v>
      </c>
      <c r="D4" s="85" t="s">
        <v>152</v>
      </c>
      <c r="E4" s="86" t="s">
        <v>153</v>
      </c>
      <c r="F4" s="86" t="s">
        <v>154</v>
      </c>
      <c r="G4" s="87" t="s">
        <v>63</v>
      </c>
      <c r="H4" s="88" t="s">
        <v>64</v>
      </c>
      <c r="I4" s="89" t="s">
        <v>155</v>
      </c>
    </row>
    <row r="5" spans="1:9" ht="18" customHeight="1" x14ac:dyDescent="0.15">
      <c r="A5" s="90" t="s">
        <v>156</v>
      </c>
      <c r="B5" s="91" t="s">
        <v>157</v>
      </c>
      <c r="C5" s="137" t="s">
        <v>158</v>
      </c>
      <c r="D5" s="140">
        <v>0.03</v>
      </c>
      <c r="E5" s="142">
        <v>1</v>
      </c>
      <c r="F5" s="143">
        <v>1</v>
      </c>
      <c r="G5" s="145" t="s">
        <v>159</v>
      </c>
      <c r="H5" s="168">
        <v>1</v>
      </c>
      <c r="I5" s="147" t="s">
        <v>160</v>
      </c>
    </row>
    <row r="6" spans="1:9" ht="18" customHeight="1" x14ac:dyDescent="0.15">
      <c r="A6" s="90"/>
      <c r="B6" s="91"/>
      <c r="C6" s="138"/>
      <c r="D6" s="140"/>
      <c r="E6" s="142"/>
      <c r="F6" s="144"/>
      <c r="G6" s="146"/>
      <c r="H6" s="169"/>
      <c r="I6" s="147"/>
    </row>
    <row r="7" spans="1:9" ht="18" customHeight="1" x14ac:dyDescent="0.15">
      <c r="A7" s="90"/>
      <c r="B7" s="91"/>
      <c r="C7" s="138"/>
      <c r="D7" s="140"/>
      <c r="E7" s="142"/>
      <c r="F7" s="144"/>
      <c r="G7" s="148" t="s">
        <v>161</v>
      </c>
      <c r="H7" s="150">
        <v>0</v>
      </c>
      <c r="I7" s="147"/>
    </row>
    <row r="8" spans="1:9" ht="18" customHeight="1" x14ac:dyDescent="0.15">
      <c r="A8" s="92"/>
      <c r="B8" s="93"/>
      <c r="C8" s="139"/>
      <c r="D8" s="141"/>
      <c r="E8" s="141"/>
      <c r="F8" s="139"/>
      <c r="G8" s="149"/>
      <c r="H8" s="151"/>
      <c r="I8" s="147"/>
    </row>
    <row r="9" spans="1:9" ht="29.25" customHeight="1" x14ac:dyDescent="0.15">
      <c r="A9" s="90" t="s">
        <v>162</v>
      </c>
      <c r="B9" s="91" t="s">
        <v>163</v>
      </c>
      <c r="C9" s="91" t="s">
        <v>164</v>
      </c>
      <c r="D9" s="152">
        <v>0.33</v>
      </c>
      <c r="E9" s="154">
        <v>10</v>
      </c>
      <c r="F9" s="94"/>
      <c r="G9" s="155" t="s">
        <v>165</v>
      </c>
      <c r="H9" s="158" t="s">
        <v>166</v>
      </c>
      <c r="I9" s="161" t="s">
        <v>167</v>
      </c>
    </row>
    <row r="10" spans="1:9" ht="29.25" customHeight="1" x14ac:dyDescent="0.15">
      <c r="A10" s="90"/>
      <c r="B10" s="91"/>
      <c r="C10" s="91" t="s">
        <v>168</v>
      </c>
      <c r="D10" s="153"/>
      <c r="E10" s="144"/>
      <c r="F10" s="95">
        <v>2</v>
      </c>
      <c r="G10" s="156"/>
      <c r="H10" s="159"/>
      <c r="I10" s="162"/>
    </row>
    <row r="11" spans="1:9" ht="29.25" customHeight="1" x14ac:dyDescent="0.15">
      <c r="A11" s="90"/>
      <c r="B11" s="96"/>
      <c r="C11" s="96"/>
      <c r="D11" s="153"/>
      <c r="E11" s="144"/>
      <c r="F11" s="96"/>
      <c r="G11" s="157"/>
      <c r="H11" s="160"/>
      <c r="I11" s="163"/>
    </row>
    <row r="12" spans="1:9" ht="32.25" customHeight="1" x14ac:dyDescent="0.15">
      <c r="A12" s="90"/>
      <c r="B12" s="97" t="s">
        <v>169</v>
      </c>
      <c r="C12" s="98" t="s">
        <v>170</v>
      </c>
      <c r="D12" s="153"/>
      <c r="E12" s="144"/>
      <c r="F12" s="164">
        <v>1</v>
      </c>
      <c r="G12" s="99" t="s">
        <v>171</v>
      </c>
      <c r="H12" s="100">
        <v>1</v>
      </c>
      <c r="I12" s="167" t="s">
        <v>172</v>
      </c>
    </row>
    <row r="13" spans="1:9" ht="32.25" customHeight="1" x14ac:dyDescent="0.15">
      <c r="A13" s="90"/>
      <c r="B13" s="101"/>
      <c r="C13" s="91" t="s">
        <v>173</v>
      </c>
      <c r="D13" s="153"/>
      <c r="E13" s="144"/>
      <c r="F13" s="165"/>
      <c r="G13" s="102" t="s">
        <v>174</v>
      </c>
      <c r="H13" s="103">
        <v>0.7</v>
      </c>
      <c r="I13" s="162"/>
    </row>
    <row r="14" spans="1:9" ht="27" customHeight="1" x14ac:dyDescent="0.15">
      <c r="A14" s="90"/>
      <c r="B14" s="101"/>
      <c r="C14" s="91"/>
      <c r="D14" s="153"/>
      <c r="E14" s="144"/>
      <c r="F14" s="165"/>
      <c r="G14" s="104" t="s">
        <v>175</v>
      </c>
      <c r="H14" s="103">
        <v>0.5</v>
      </c>
      <c r="I14" s="162"/>
    </row>
    <row r="15" spans="1:9" ht="27" customHeight="1" x14ac:dyDescent="0.15">
      <c r="A15" s="90"/>
      <c r="B15" s="105"/>
      <c r="C15" s="96"/>
      <c r="D15" s="153"/>
      <c r="E15" s="144"/>
      <c r="F15" s="166"/>
      <c r="G15" s="104" t="s">
        <v>176</v>
      </c>
      <c r="H15" s="106">
        <v>0</v>
      </c>
      <c r="I15" s="163"/>
    </row>
    <row r="16" spans="1:9" ht="33.75" customHeight="1" x14ac:dyDescent="0.15">
      <c r="A16" s="90"/>
      <c r="B16" s="91" t="s">
        <v>177</v>
      </c>
      <c r="C16" s="107" t="s">
        <v>178</v>
      </c>
      <c r="D16" s="153"/>
      <c r="E16" s="144"/>
      <c r="F16" s="164">
        <v>2</v>
      </c>
      <c r="G16" s="170" t="s">
        <v>179</v>
      </c>
      <c r="H16" s="171">
        <v>2</v>
      </c>
      <c r="I16" s="173" t="s">
        <v>180</v>
      </c>
    </row>
    <row r="17" spans="1:9" ht="33.75" customHeight="1" x14ac:dyDescent="0.15">
      <c r="A17" s="90"/>
      <c r="B17" s="91"/>
      <c r="C17" s="108"/>
      <c r="D17" s="153"/>
      <c r="E17" s="144"/>
      <c r="F17" s="165"/>
      <c r="G17" s="146"/>
      <c r="H17" s="172"/>
      <c r="I17" s="147"/>
    </row>
    <row r="18" spans="1:9" ht="45.75" customHeight="1" x14ac:dyDescent="0.15">
      <c r="A18" s="90"/>
      <c r="B18" s="91"/>
      <c r="C18" s="108"/>
      <c r="D18" s="153"/>
      <c r="E18" s="144"/>
      <c r="F18" s="165"/>
      <c r="G18" s="170" t="s">
        <v>181</v>
      </c>
      <c r="H18" s="171">
        <v>1</v>
      </c>
      <c r="I18" s="147"/>
    </row>
    <row r="19" spans="1:9" ht="21" customHeight="1" x14ac:dyDescent="0.15">
      <c r="A19" s="90"/>
      <c r="B19" s="91"/>
      <c r="C19" s="109"/>
      <c r="D19" s="153"/>
      <c r="E19" s="144"/>
      <c r="F19" s="165"/>
      <c r="G19" s="146"/>
      <c r="H19" s="172"/>
      <c r="I19" s="174" t="s">
        <v>182</v>
      </c>
    </row>
    <row r="20" spans="1:9" ht="18" customHeight="1" x14ac:dyDescent="0.15">
      <c r="A20" s="90"/>
      <c r="B20" s="91"/>
      <c r="C20" s="109"/>
      <c r="D20" s="153"/>
      <c r="E20" s="144"/>
      <c r="F20" s="165"/>
      <c r="G20" s="170" t="s">
        <v>183</v>
      </c>
      <c r="H20" s="171">
        <v>0</v>
      </c>
      <c r="I20" s="174"/>
    </row>
    <row r="21" spans="1:9" ht="18" customHeight="1" x14ac:dyDescent="0.15">
      <c r="A21" s="90"/>
      <c r="B21" s="96"/>
      <c r="C21" s="96"/>
      <c r="D21" s="153"/>
      <c r="E21" s="144"/>
      <c r="F21" s="166"/>
      <c r="G21" s="146"/>
      <c r="H21" s="172"/>
      <c r="I21" s="174"/>
    </row>
    <row r="22" spans="1:9" ht="42.75" customHeight="1" x14ac:dyDescent="0.15">
      <c r="A22" s="90"/>
      <c r="B22" s="110" t="s">
        <v>184</v>
      </c>
      <c r="C22" s="98" t="s">
        <v>185</v>
      </c>
      <c r="D22" s="153"/>
      <c r="E22" s="144"/>
      <c r="F22" s="164">
        <v>1</v>
      </c>
      <c r="G22" s="104" t="s">
        <v>186</v>
      </c>
      <c r="H22" s="100">
        <v>1</v>
      </c>
      <c r="I22" s="167" t="s">
        <v>187</v>
      </c>
    </row>
    <row r="23" spans="1:9" ht="42.75" customHeight="1" x14ac:dyDescent="0.15">
      <c r="A23" s="90"/>
      <c r="B23" s="91"/>
      <c r="C23" s="91"/>
      <c r="D23" s="153"/>
      <c r="E23" s="144"/>
      <c r="F23" s="165"/>
      <c r="G23" s="111" t="s">
        <v>188</v>
      </c>
      <c r="H23" s="100">
        <v>0</v>
      </c>
      <c r="I23" s="175"/>
    </row>
    <row r="24" spans="1:9" ht="24" customHeight="1" x14ac:dyDescent="0.15">
      <c r="A24" s="90"/>
      <c r="B24" s="91"/>
      <c r="C24" s="98" t="s">
        <v>189</v>
      </c>
      <c r="D24" s="153"/>
      <c r="E24" s="144"/>
      <c r="F24" s="143">
        <v>0.5</v>
      </c>
      <c r="G24" s="104" t="s">
        <v>190</v>
      </c>
      <c r="H24" s="103">
        <v>0.5</v>
      </c>
      <c r="I24" s="173" t="s">
        <v>191</v>
      </c>
    </row>
    <row r="25" spans="1:9" ht="24" customHeight="1" x14ac:dyDescent="0.15">
      <c r="A25" s="90"/>
      <c r="B25" s="91"/>
      <c r="C25" s="96"/>
      <c r="D25" s="153"/>
      <c r="E25" s="144"/>
      <c r="F25" s="176"/>
      <c r="G25" s="104" t="s">
        <v>192</v>
      </c>
      <c r="H25" s="100">
        <v>0</v>
      </c>
      <c r="I25" s="177"/>
    </row>
    <row r="26" spans="1:9" ht="24" customHeight="1" x14ac:dyDescent="0.15">
      <c r="A26" s="90"/>
      <c r="B26" s="91"/>
      <c r="C26" s="98" t="s">
        <v>193</v>
      </c>
      <c r="D26" s="153"/>
      <c r="E26" s="144"/>
      <c r="F26" s="143">
        <v>0.5</v>
      </c>
      <c r="G26" s="104" t="s">
        <v>194</v>
      </c>
      <c r="H26" s="103">
        <v>0.5</v>
      </c>
      <c r="I26" s="167" t="s">
        <v>195</v>
      </c>
    </row>
    <row r="27" spans="1:9" ht="24" customHeight="1" x14ac:dyDescent="0.15">
      <c r="A27" s="90"/>
      <c r="B27" s="91"/>
      <c r="C27" s="96"/>
      <c r="D27" s="153"/>
      <c r="E27" s="144"/>
      <c r="F27" s="176"/>
      <c r="G27" s="104" t="s">
        <v>196</v>
      </c>
      <c r="H27" s="100">
        <v>0</v>
      </c>
      <c r="I27" s="178"/>
    </row>
    <row r="28" spans="1:9" ht="27.75" customHeight="1" x14ac:dyDescent="0.15">
      <c r="A28" s="90"/>
      <c r="B28" s="91"/>
      <c r="C28" s="98" t="s">
        <v>197</v>
      </c>
      <c r="D28" s="153"/>
      <c r="E28" s="144"/>
      <c r="F28" s="143">
        <v>0.5</v>
      </c>
      <c r="G28" s="104" t="s">
        <v>198</v>
      </c>
      <c r="H28" s="103">
        <v>0.5</v>
      </c>
      <c r="I28" s="167" t="s">
        <v>199</v>
      </c>
    </row>
    <row r="29" spans="1:9" ht="27.75" customHeight="1" x14ac:dyDescent="0.15">
      <c r="A29" s="90"/>
      <c r="B29" s="91"/>
      <c r="C29" s="96"/>
      <c r="D29" s="153"/>
      <c r="E29" s="144"/>
      <c r="F29" s="176"/>
      <c r="G29" s="104" t="s">
        <v>200</v>
      </c>
      <c r="H29" s="100">
        <v>0</v>
      </c>
      <c r="I29" s="178"/>
    </row>
    <row r="30" spans="1:9" ht="29.25" customHeight="1" x14ac:dyDescent="0.15">
      <c r="A30" s="90"/>
      <c r="B30" s="91"/>
      <c r="C30" s="98" t="s">
        <v>201</v>
      </c>
      <c r="D30" s="153"/>
      <c r="E30" s="144"/>
      <c r="F30" s="143">
        <v>2</v>
      </c>
      <c r="G30" s="104" t="s">
        <v>202</v>
      </c>
      <c r="H30" s="100">
        <v>2</v>
      </c>
      <c r="I30" s="179" t="s">
        <v>203</v>
      </c>
    </row>
    <row r="31" spans="1:9" ht="29.25" customHeight="1" x14ac:dyDescent="0.15">
      <c r="A31" s="112"/>
      <c r="B31" s="96"/>
      <c r="C31" s="91"/>
      <c r="D31" s="153"/>
      <c r="E31" s="144"/>
      <c r="F31" s="144"/>
      <c r="G31" s="113" t="s">
        <v>204</v>
      </c>
      <c r="H31" s="114">
        <v>0</v>
      </c>
      <c r="I31" s="175"/>
    </row>
    <row r="32" spans="1:9" ht="27.75" customHeight="1" x14ac:dyDescent="0.15">
      <c r="A32" s="90"/>
      <c r="B32" s="91" t="s">
        <v>205</v>
      </c>
      <c r="C32" s="180" t="s">
        <v>206</v>
      </c>
      <c r="D32" s="153"/>
      <c r="E32" s="144"/>
      <c r="F32" s="143">
        <v>0.5</v>
      </c>
      <c r="G32" s="104" t="s">
        <v>207</v>
      </c>
      <c r="H32" s="103">
        <v>0.5</v>
      </c>
      <c r="I32" s="167" t="s">
        <v>208</v>
      </c>
    </row>
    <row r="33" spans="1:9" ht="27.75" customHeight="1" x14ac:dyDescent="0.15">
      <c r="A33" s="115"/>
      <c r="B33" s="91"/>
      <c r="C33" s="181"/>
      <c r="D33" s="153"/>
      <c r="E33" s="144"/>
      <c r="F33" s="144"/>
      <c r="G33" s="113" t="s">
        <v>209</v>
      </c>
      <c r="H33" s="114">
        <v>0</v>
      </c>
      <c r="I33" s="178"/>
    </row>
    <row r="34" spans="1:9" ht="42.75" customHeight="1" x14ac:dyDescent="0.15">
      <c r="A34" s="90" t="s">
        <v>210</v>
      </c>
      <c r="B34" s="94" t="s">
        <v>177</v>
      </c>
      <c r="C34" s="94" t="s">
        <v>178</v>
      </c>
      <c r="D34" s="194">
        <v>0.1</v>
      </c>
      <c r="E34" s="196">
        <v>3</v>
      </c>
      <c r="F34" s="197">
        <v>3</v>
      </c>
      <c r="G34" s="200" t="s">
        <v>211</v>
      </c>
      <c r="H34" s="201">
        <v>3</v>
      </c>
      <c r="I34" s="202" t="s">
        <v>212</v>
      </c>
    </row>
    <row r="35" spans="1:9" ht="42.75" customHeight="1" x14ac:dyDescent="0.15">
      <c r="A35" s="90"/>
      <c r="B35" s="91"/>
      <c r="C35" s="91"/>
      <c r="D35" s="140"/>
      <c r="E35" s="142"/>
      <c r="F35" s="198"/>
      <c r="G35" s="146"/>
      <c r="H35" s="172"/>
      <c r="I35" s="147"/>
    </row>
    <row r="36" spans="1:9" ht="42.75" customHeight="1" x14ac:dyDescent="0.15">
      <c r="A36" s="90"/>
      <c r="B36" s="91"/>
      <c r="C36" s="91"/>
      <c r="D36" s="140"/>
      <c r="E36" s="142"/>
      <c r="F36" s="198"/>
      <c r="G36" s="170" t="s">
        <v>213</v>
      </c>
      <c r="H36" s="182">
        <v>2.5</v>
      </c>
      <c r="I36" s="147"/>
    </row>
    <row r="37" spans="1:9" ht="42.75" customHeight="1" x14ac:dyDescent="0.15">
      <c r="A37" s="90"/>
      <c r="B37" s="91"/>
      <c r="C37" s="91"/>
      <c r="D37" s="140"/>
      <c r="E37" s="142"/>
      <c r="F37" s="198"/>
      <c r="G37" s="146"/>
      <c r="H37" s="172"/>
      <c r="I37" s="203"/>
    </row>
    <row r="38" spans="1:9" ht="42.75" customHeight="1" x14ac:dyDescent="0.15">
      <c r="A38" s="90"/>
      <c r="B38" s="91"/>
      <c r="C38" s="91"/>
      <c r="D38" s="140"/>
      <c r="E38" s="142"/>
      <c r="F38" s="198"/>
      <c r="G38" s="170" t="s">
        <v>214</v>
      </c>
      <c r="H38" s="171">
        <v>2</v>
      </c>
      <c r="I38" s="203"/>
    </row>
    <row r="39" spans="1:9" ht="42.75" customHeight="1" x14ac:dyDescent="0.15">
      <c r="A39" s="90"/>
      <c r="B39" s="91"/>
      <c r="C39" s="91"/>
      <c r="D39" s="140"/>
      <c r="E39" s="142"/>
      <c r="F39" s="198"/>
      <c r="G39" s="146"/>
      <c r="H39" s="172"/>
      <c r="I39" s="174" t="s">
        <v>182</v>
      </c>
    </row>
    <row r="40" spans="1:9" ht="42.75" customHeight="1" x14ac:dyDescent="0.15">
      <c r="A40" s="90"/>
      <c r="B40" s="91"/>
      <c r="C40" s="91"/>
      <c r="D40" s="140"/>
      <c r="E40" s="142"/>
      <c r="F40" s="198"/>
      <c r="G40" s="170" t="s">
        <v>215</v>
      </c>
      <c r="H40" s="184">
        <v>0</v>
      </c>
      <c r="I40" s="174"/>
    </row>
    <row r="41" spans="1:9" ht="11.25" customHeight="1" x14ac:dyDescent="0.15">
      <c r="A41" s="115"/>
      <c r="B41" s="93"/>
      <c r="C41" s="93"/>
      <c r="D41" s="195"/>
      <c r="E41" s="141"/>
      <c r="F41" s="199"/>
      <c r="G41" s="149"/>
      <c r="H41" s="151"/>
      <c r="I41" s="174"/>
    </row>
    <row r="42" spans="1:9" ht="13.5" customHeight="1" x14ac:dyDescent="0.15">
      <c r="A42" s="90" t="s">
        <v>216</v>
      </c>
      <c r="B42" s="91" t="s">
        <v>217</v>
      </c>
      <c r="C42" s="91" t="s">
        <v>218</v>
      </c>
      <c r="D42" s="140">
        <v>0.54</v>
      </c>
      <c r="E42" s="186">
        <v>16</v>
      </c>
      <c r="F42" s="188" t="s">
        <v>219</v>
      </c>
      <c r="G42" s="102" t="s">
        <v>220</v>
      </c>
      <c r="H42" s="116" t="s">
        <v>221</v>
      </c>
      <c r="I42" s="189" t="s">
        <v>222</v>
      </c>
    </row>
    <row r="43" spans="1:9" ht="20.100000000000001" customHeight="1" x14ac:dyDescent="0.15">
      <c r="A43" s="90"/>
      <c r="B43" s="91"/>
      <c r="C43" s="91"/>
      <c r="D43" s="140"/>
      <c r="E43" s="186"/>
      <c r="F43" s="188"/>
      <c r="G43" s="102" t="s">
        <v>223</v>
      </c>
      <c r="H43" s="117">
        <v>4</v>
      </c>
      <c r="I43" s="190"/>
    </row>
    <row r="44" spans="1:9" ht="20.100000000000001" customHeight="1" x14ac:dyDescent="0.15">
      <c r="A44" s="90"/>
      <c r="B44" s="91"/>
      <c r="C44" s="91"/>
      <c r="D44" s="140"/>
      <c r="E44" s="186"/>
      <c r="F44" s="188"/>
      <c r="G44" s="102" t="s">
        <v>224</v>
      </c>
      <c r="H44" s="117">
        <v>3</v>
      </c>
      <c r="I44" s="190"/>
    </row>
    <row r="45" spans="1:9" ht="20.100000000000001" customHeight="1" x14ac:dyDescent="0.15">
      <c r="A45" s="90"/>
      <c r="B45" s="91"/>
      <c r="C45" s="91"/>
      <c r="D45" s="140"/>
      <c r="E45" s="186"/>
      <c r="F45" s="188"/>
      <c r="G45" s="102" t="s">
        <v>225</v>
      </c>
      <c r="H45" s="117">
        <v>2</v>
      </c>
      <c r="I45" s="190"/>
    </row>
    <row r="46" spans="1:9" ht="20.100000000000001" customHeight="1" x14ac:dyDescent="0.15">
      <c r="A46" s="90"/>
      <c r="B46" s="91"/>
      <c r="C46" s="91"/>
      <c r="D46" s="140"/>
      <c r="E46" s="186"/>
      <c r="F46" s="188"/>
      <c r="G46" s="102" t="s">
        <v>226</v>
      </c>
      <c r="H46" s="117">
        <v>1</v>
      </c>
      <c r="I46" s="190"/>
    </row>
    <row r="47" spans="1:9" ht="20.100000000000001" customHeight="1" x14ac:dyDescent="0.15">
      <c r="A47" s="90"/>
      <c r="B47" s="91"/>
      <c r="C47" s="91"/>
      <c r="D47" s="140"/>
      <c r="E47" s="186"/>
      <c r="F47" s="188"/>
      <c r="G47" s="102" t="s">
        <v>227</v>
      </c>
      <c r="H47" s="117">
        <v>0</v>
      </c>
      <c r="I47" s="191"/>
    </row>
    <row r="48" spans="1:9" ht="13.5" customHeight="1" x14ac:dyDescent="0.15">
      <c r="A48" s="90"/>
      <c r="B48" s="98" t="s">
        <v>228</v>
      </c>
      <c r="C48" s="98" t="s">
        <v>229</v>
      </c>
      <c r="D48" s="140"/>
      <c r="E48" s="186"/>
      <c r="F48" s="192" t="s">
        <v>230</v>
      </c>
      <c r="G48" s="118" t="s">
        <v>220</v>
      </c>
      <c r="H48" s="119" t="s">
        <v>221</v>
      </c>
      <c r="I48" s="189" t="s">
        <v>231</v>
      </c>
    </row>
    <row r="49" spans="1:9" ht="20.100000000000001" customHeight="1" x14ac:dyDescent="0.15">
      <c r="A49" s="90"/>
      <c r="B49" s="91"/>
      <c r="C49" s="91"/>
      <c r="D49" s="140"/>
      <c r="E49" s="186"/>
      <c r="F49" s="192"/>
      <c r="G49" s="120" t="s">
        <v>232</v>
      </c>
      <c r="H49" s="121">
        <v>4</v>
      </c>
      <c r="I49" s="190"/>
    </row>
    <row r="50" spans="1:9" ht="20.100000000000001" customHeight="1" x14ac:dyDescent="0.15">
      <c r="A50" s="90"/>
      <c r="B50" s="91"/>
      <c r="C50" s="91"/>
      <c r="D50" s="140"/>
      <c r="E50" s="186"/>
      <c r="F50" s="192"/>
      <c r="G50" s="102" t="s">
        <v>224</v>
      </c>
      <c r="H50" s="117">
        <v>3</v>
      </c>
      <c r="I50" s="190"/>
    </row>
    <row r="51" spans="1:9" ht="20.100000000000001" customHeight="1" x14ac:dyDescent="0.15">
      <c r="A51" s="90"/>
      <c r="B51" s="91"/>
      <c r="C51" s="91"/>
      <c r="D51" s="140"/>
      <c r="E51" s="186"/>
      <c r="F51" s="192"/>
      <c r="G51" s="102" t="s">
        <v>225</v>
      </c>
      <c r="H51" s="117">
        <v>2</v>
      </c>
      <c r="I51" s="190"/>
    </row>
    <row r="52" spans="1:9" ht="20.100000000000001" customHeight="1" x14ac:dyDescent="0.15">
      <c r="A52" s="90"/>
      <c r="B52" s="91"/>
      <c r="C52" s="91"/>
      <c r="D52" s="140"/>
      <c r="E52" s="186"/>
      <c r="F52" s="192"/>
      <c r="G52" s="102" t="s">
        <v>226</v>
      </c>
      <c r="H52" s="117">
        <v>1</v>
      </c>
      <c r="I52" s="190"/>
    </row>
    <row r="53" spans="1:9" ht="20.100000000000001" customHeight="1" thickBot="1" x14ac:dyDescent="0.2">
      <c r="A53" s="122"/>
      <c r="B53" s="123"/>
      <c r="C53" s="123"/>
      <c r="D53" s="185"/>
      <c r="E53" s="187"/>
      <c r="F53" s="193"/>
      <c r="G53" s="124" t="s">
        <v>227</v>
      </c>
      <c r="H53" s="125">
        <v>0</v>
      </c>
      <c r="I53" s="191"/>
    </row>
    <row r="54" spans="1:9" ht="18.75" customHeight="1" thickTop="1" x14ac:dyDescent="0.15">
      <c r="A54" s="126" t="s">
        <v>233</v>
      </c>
      <c r="B54" s="127" t="s">
        <v>234</v>
      </c>
      <c r="C54" s="128"/>
      <c r="D54" s="129" t="s">
        <v>235</v>
      </c>
      <c r="E54" s="129"/>
      <c r="F54" s="129"/>
      <c r="G54" s="129"/>
      <c r="H54" s="129"/>
      <c r="I54" s="130"/>
    </row>
    <row r="55" spans="1:9" ht="18.75" customHeight="1" thickBot="1" x14ac:dyDescent="0.2">
      <c r="A55" s="131"/>
      <c r="B55" s="132"/>
      <c r="C55" s="133"/>
      <c r="D55" s="134" t="s">
        <v>236</v>
      </c>
      <c r="E55" s="134"/>
      <c r="F55" s="134"/>
      <c r="G55" s="134"/>
      <c r="H55" s="134"/>
      <c r="I55" s="135"/>
    </row>
    <row r="56" spans="1:9" x14ac:dyDescent="0.15">
      <c r="A56" s="136"/>
      <c r="B56" s="183"/>
      <c r="C56" s="183"/>
      <c r="D56" s="183"/>
      <c r="E56" s="183"/>
      <c r="F56" s="183"/>
      <c r="G56" s="183"/>
      <c r="H56" s="183"/>
    </row>
    <row r="57" spans="1:9" x14ac:dyDescent="0.15">
      <c r="A57" s="136"/>
      <c r="B57" s="183"/>
      <c r="C57" s="183"/>
      <c r="D57" s="183"/>
      <c r="E57" s="183"/>
      <c r="F57" s="183"/>
      <c r="G57" s="183"/>
      <c r="H57" s="183"/>
    </row>
    <row r="58" spans="1:9" x14ac:dyDescent="0.15">
      <c r="A58" s="136"/>
      <c r="B58" s="183"/>
      <c r="C58" s="183"/>
      <c r="D58" s="183"/>
      <c r="E58" s="183"/>
      <c r="F58" s="183"/>
      <c r="G58" s="183"/>
      <c r="H58" s="183"/>
    </row>
    <row r="59" spans="1:9" x14ac:dyDescent="0.15">
      <c r="A59" s="136"/>
      <c r="B59" s="204"/>
      <c r="C59" s="204"/>
      <c r="D59" s="204"/>
      <c r="E59" s="204"/>
      <c r="F59" s="204"/>
      <c r="G59" s="204"/>
      <c r="H59" s="204"/>
    </row>
    <row r="60" spans="1:9" x14ac:dyDescent="0.15">
      <c r="A60" s="136"/>
      <c r="B60" s="183"/>
      <c r="C60" s="183"/>
      <c r="D60" s="183"/>
      <c r="E60" s="183"/>
      <c r="F60" s="183"/>
      <c r="G60" s="183"/>
      <c r="H60" s="183"/>
    </row>
    <row r="61" spans="1:9" x14ac:dyDescent="0.15">
      <c r="B61" s="183"/>
      <c r="C61" s="183"/>
      <c r="D61" s="183"/>
      <c r="E61" s="183"/>
      <c r="F61" s="183"/>
      <c r="G61" s="183"/>
      <c r="H61" s="183"/>
    </row>
    <row r="62" spans="1:9" x14ac:dyDescent="0.15">
      <c r="A62" s="136"/>
      <c r="B62" s="183"/>
      <c r="C62" s="183"/>
      <c r="D62" s="183"/>
      <c r="E62" s="183"/>
      <c r="F62" s="183"/>
      <c r="G62" s="183"/>
      <c r="H62" s="183"/>
    </row>
    <row r="63" spans="1:9" x14ac:dyDescent="0.15">
      <c r="A63" s="136"/>
      <c r="B63" s="183"/>
      <c r="C63" s="183"/>
      <c r="D63" s="183"/>
      <c r="E63" s="183"/>
      <c r="F63" s="183"/>
      <c r="G63" s="183"/>
      <c r="H63" s="183"/>
    </row>
    <row r="64" spans="1:9" x14ac:dyDescent="0.15">
      <c r="A64" s="136"/>
      <c r="B64" s="183"/>
      <c r="C64" s="183"/>
      <c r="D64" s="183"/>
      <c r="E64" s="183"/>
      <c r="F64" s="183"/>
      <c r="G64" s="183"/>
      <c r="H64" s="183"/>
    </row>
    <row r="65" spans="1:8" x14ac:dyDescent="0.15">
      <c r="A65" s="136"/>
      <c r="B65" s="204"/>
      <c r="C65" s="204"/>
      <c r="D65" s="204"/>
      <c r="E65" s="204"/>
      <c r="F65" s="204"/>
      <c r="G65" s="204"/>
      <c r="H65" s="204"/>
    </row>
    <row r="66" spans="1:8" x14ac:dyDescent="0.15">
      <c r="A66" s="136"/>
      <c r="B66" s="204"/>
      <c r="C66" s="204"/>
      <c r="D66" s="204"/>
      <c r="E66" s="204"/>
      <c r="F66" s="204"/>
      <c r="G66" s="204"/>
      <c r="H66" s="204"/>
    </row>
    <row r="67" spans="1:8" x14ac:dyDescent="0.15">
      <c r="A67" s="136"/>
      <c r="B67" s="204"/>
      <c r="C67" s="204"/>
      <c r="D67" s="204"/>
      <c r="E67" s="204"/>
      <c r="F67" s="204"/>
      <c r="G67" s="204"/>
      <c r="H67" s="204"/>
    </row>
    <row r="68" spans="1:8" x14ac:dyDescent="0.15">
      <c r="B68" s="204"/>
      <c r="C68" s="204"/>
      <c r="D68" s="204"/>
      <c r="E68" s="204"/>
      <c r="F68" s="204"/>
      <c r="G68" s="204"/>
      <c r="H68" s="204"/>
    </row>
    <row r="69" spans="1:8" x14ac:dyDescent="0.15">
      <c r="B69" s="205"/>
      <c r="C69" s="205"/>
      <c r="D69" s="205"/>
      <c r="E69" s="205"/>
      <c r="F69" s="205"/>
      <c r="G69" s="205"/>
    </row>
  </sheetData>
  <mergeCells count="71">
    <mergeCell ref="B68:H68"/>
    <mergeCell ref="B69:G69"/>
    <mergeCell ref="B62:H62"/>
    <mergeCell ref="B63:H63"/>
    <mergeCell ref="B64:H64"/>
    <mergeCell ref="B65:H65"/>
    <mergeCell ref="B66:H66"/>
    <mergeCell ref="B67:H67"/>
    <mergeCell ref="B56:H56"/>
    <mergeCell ref="B57:H57"/>
    <mergeCell ref="B58:H58"/>
    <mergeCell ref="B59:H59"/>
    <mergeCell ref="B60:H60"/>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G36:G37"/>
    <mergeCell ref="H36:H37"/>
    <mergeCell ref="G38:G39"/>
    <mergeCell ref="H38:H39"/>
    <mergeCell ref="F28:F29"/>
    <mergeCell ref="F30:F31"/>
    <mergeCell ref="I30:I31"/>
    <mergeCell ref="C32:C33"/>
    <mergeCell ref="F32:F33"/>
    <mergeCell ref="I32:I33"/>
    <mergeCell ref="F24:F25"/>
    <mergeCell ref="I24:I25"/>
    <mergeCell ref="F26:F27"/>
    <mergeCell ref="I26:I27"/>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AJ13" sqref="AJ13:AZ13"/>
    </sheetView>
  </sheetViews>
  <sheetFormatPr defaultRowHeight="13.5" x14ac:dyDescent="0.15"/>
  <cols>
    <col min="1" max="1" width="3.25" style="11" customWidth="1"/>
    <col min="2" max="52" width="2.375" style="11" customWidth="1"/>
    <col min="53" max="16384" width="9" style="11"/>
  </cols>
  <sheetData>
    <row r="1" spans="2:54" ht="45" customHeight="1" x14ac:dyDescent="0.15">
      <c r="B1" s="244" t="s">
        <v>96</v>
      </c>
      <c r="C1" s="244"/>
      <c r="D1" s="244"/>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B1" s="12"/>
    </row>
    <row r="2" spans="2:54" ht="42.75" customHeight="1" x14ac:dyDescent="0.15">
      <c r="B2" s="9" t="s">
        <v>129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35"/>
      <c r="AK2" s="236"/>
      <c r="AL2" s="236"/>
      <c r="AM2" s="236"/>
      <c r="AN2" s="236"/>
      <c r="AO2" s="236"/>
      <c r="AP2" s="236"/>
      <c r="AQ2" s="236"/>
      <c r="AR2" s="236"/>
      <c r="AS2" s="236"/>
      <c r="AT2" s="236"/>
      <c r="AU2" s="236"/>
      <c r="AV2" s="236"/>
      <c r="AW2" s="236"/>
      <c r="AX2" s="236"/>
      <c r="AY2" s="236"/>
      <c r="AZ2" s="236"/>
    </row>
    <row r="3" spans="2:54" ht="20.25" customHeight="1" thickBot="1" x14ac:dyDescent="0.2">
      <c r="B3" s="10"/>
      <c r="C3" s="10" t="s">
        <v>97</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65" t="s">
        <v>138</v>
      </c>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7"/>
    </row>
    <row r="5" spans="2:54" ht="17.25" customHeight="1" x14ac:dyDescent="0.15">
      <c r="B5" s="268"/>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70"/>
    </row>
    <row r="6" spans="2:54" ht="17.25" customHeight="1" x14ac:dyDescent="0.15">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70"/>
    </row>
    <row r="7" spans="2:54" ht="17.25" customHeight="1" thickBot="1" x14ac:dyDescent="0.2">
      <c r="B7" s="271"/>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3"/>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74" t="s">
        <v>258</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6"/>
    </row>
    <row r="10" spans="2:54" ht="64.5" customHeight="1" x14ac:dyDescent="0.15">
      <c r="B10" s="277" t="s">
        <v>63</v>
      </c>
      <c r="C10" s="278"/>
      <c r="D10" s="278"/>
      <c r="E10" s="278"/>
      <c r="F10" s="279"/>
      <c r="G10" s="280" t="s">
        <v>65</v>
      </c>
      <c r="H10" s="280"/>
      <c r="I10" s="280"/>
      <c r="J10" s="280"/>
      <c r="K10" s="280"/>
      <c r="L10" s="280"/>
      <c r="M10" s="280"/>
      <c r="N10" s="280"/>
      <c r="O10" s="281"/>
      <c r="P10" s="280" t="s">
        <v>66</v>
      </c>
      <c r="Q10" s="280"/>
      <c r="R10" s="280"/>
      <c r="S10" s="280"/>
      <c r="T10" s="280"/>
      <c r="U10" s="280"/>
      <c r="V10" s="280"/>
      <c r="W10" s="280"/>
      <c r="X10" s="281"/>
      <c r="Y10" s="280" t="s">
        <v>67</v>
      </c>
      <c r="Z10" s="280"/>
      <c r="AA10" s="280"/>
      <c r="AB10" s="280"/>
      <c r="AC10" s="280"/>
      <c r="AD10" s="280"/>
      <c r="AE10" s="280"/>
      <c r="AF10" s="280"/>
      <c r="AG10" s="281"/>
      <c r="AH10" s="280" t="s">
        <v>68</v>
      </c>
      <c r="AI10" s="280"/>
      <c r="AJ10" s="280"/>
      <c r="AK10" s="280"/>
      <c r="AL10" s="280"/>
      <c r="AM10" s="280"/>
      <c r="AN10" s="280"/>
      <c r="AO10" s="280"/>
      <c r="AP10" s="281"/>
      <c r="AQ10" s="280" t="s">
        <v>69</v>
      </c>
      <c r="AR10" s="280"/>
      <c r="AS10" s="280"/>
      <c r="AT10" s="280"/>
      <c r="AU10" s="280"/>
      <c r="AV10" s="280"/>
      <c r="AW10" s="280"/>
      <c r="AX10" s="280"/>
      <c r="AY10" s="280"/>
      <c r="AZ10" s="282"/>
    </row>
    <row r="11" spans="2:54" ht="24" customHeight="1" thickBot="1" x14ac:dyDescent="0.2">
      <c r="B11" s="283" t="s">
        <v>64</v>
      </c>
      <c r="C11" s="284"/>
      <c r="D11" s="284"/>
      <c r="E11" s="284"/>
      <c r="F11" s="285"/>
      <c r="G11" s="262">
        <v>4</v>
      </c>
      <c r="H11" s="263"/>
      <c r="I11" s="263"/>
      <c r="J11" s="263"/>
      <c r="K11" s="263"/>
      <c r="L11" s="263"/>
      <c r="M11" s="263"/>
      <c r="N11" s="263"/>
      <c r="O11" s="286"/>
      <c r="P11" s="262">
        <v>3</v>
      </c>
      <c r="Q11" s="263"/>
      <c r="R11" s="263"/>
      <c r="S11" s="263"/>
      <c r="T11" s="263"/>
      <c r="U11" s="263"/>
      <c r="V11" s="263"/>
      <c r="W11" s="263"/>
      <c r="X11" s="286"/>
      <c r="Y11" s="262">
        <v>2</v>
      </c>
      <c r="Z11" s="263"/>
      <c r="AA11" s="263"/>
      <c r="AB11" s="263"/>
      <c r="AC11" s="263"/>
      <c r="AD11" s="263"/>
      <c r="AE11" s="263"/>
      <c r="AF11" s="263"/>
      <c r="AG11" s="286"/>
      <c r="AH11" s="262">
        <v>1</v>
      </c>
      <c r="AI11" s="263"/>
      <c r="AJ11" s="263"/>
      <c r="AK11" s="263"/>
      <c r="AL11" s="263"/>
      <c r="AM11" s="263"/>
      <c r="AN11" s="263"/>
      <c r="AO11" s="263"/>
      <c r="AP11" s="286"/>
      <c r="AQ11" s="262">
        <v>0</v>
      </c>
      <c r="AR11" s="263"/>
      <c r="AS11" s="263"/>
      <c r="AT11" s="263"/>
      <c r="AU11" s="263"/>
      <c r="AV11" s="263"/>
      <c r="AW11" s="263"/>
      <c r="AX11" s="263"/>
      <c r="AY11" s="263"/>
      <c r="AZ11" s="264"/>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87" t="s">
        <v>98</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4" t="s">
        <v>244</v>
      </c>
      <c r="AK13" s="255"/>
      <c r="AL13" s="255"/>
      <c r="AM13" s="255"/>
      <c r="AN13" s="255"/>
      <c r="AO13" s="255"/>
      <c r="AP13" s="255"/>
      <c r="AQ13" s="255"/>
      <c r="AR13" s="255"/>
      <c r="AS13" s="255"/>
      <c r="AT13" s="255"/>
      <c r="AU13" s="255"/>
      <c r="AV13" s="255"/>
      <c r="AW13" s="255"/>
      <c r="AX13" s="255"/>
      <c r="AY13" s="255"/>
      <c r="AZ13" s="256"/>
    </row>
    <row r="14" spans="2:54" ht="20.25" customHeight="1" x14ac:dyDescent="0.15">
      <c r="B14" s="246" t="s">
        <v>76</v>
      </c>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8"/>
      <c r="AQ14" s="249" t="s">
        <v>130</v>
      </c>
      <c r="AR14" s="247"/>
      <c r="AS14" s="247"/>
      <c r="AT14" s="247"/>
      <c r="AU14" s="247"/>
      <c r="AV14" s="247"/>
      <c r="AW14" s="247"/>
      <c r="AX14" s="247"/>
      <c r="AY14" s="247"/>
      <c r="AZ14" s="250"/>
    </row>
    <row r="15" spans="2:54" x14ac:dyDescent="0.15">
      <c r="B15" s="44" t="s">
        <v>100</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131</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88" t="s">
        <v>139</v>
      </c>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59" t="s">
        <v>244</v>
      </c>
      <c r="AK39" s="260"/>
      <c r="AL39" s="260"/>
      <c r="AM39" s="260"/>
      <c r="AN39" s="260"/>
      <c r="AO39" s="260"/>
      <c r="AP39" s="260"/>
      <c r="AQ39" s="260"/>
      <c r="AR39" s="260"/>
      <c r="AS39" s="260"/>
      <c r="AT39" s="260"/>
      <c r="AU39" s="260"/>
      <c r="AV39" s="260"/>
      <c r="AW39" s="260"/>
      <c r="AX39" s="260"/>
      <c r="AY39" s="260"/>
      <c r="AZ39" s="261"/>
    </row>
    <row r="40" spans="2:52" ht="20.25" customHeight="1" x14ac:dyDescent="0.15">
      <c r="B40" s="246" t="s">
        <v>76</v>
      </c>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8"/>
      <c r="AQ40" s="249" t="s">
        <v>130</v>
      </c>
      <c r="AR40" s="247"/>
      <c r="AS40" s="247"/>
      <c r="AT40" s="247"/>
      <c r="AU40" s="247"/>
      <c r="AV40" s="247"/>
      <c r="AW40" s="247"/>
      <c r="AX40" s="247"/>
      <c r="AY40" s="247"/>
      <c r="AZ40" s="250"/>
    </row>
    <row r="41" spans="2:52" x14ac:dyDescent="0.15">
      <c r="B41" s="44" t="s">
        <v>100</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12"/>
      <c r="AY44" s="1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12"/>
      <c r="AY45" s="1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12"/>
      <c r="AY46" s="12"/>
      <c r="AZ46" s="28"/>
    </row>
    <row r="47" spans="2:52" x14ac:dyDescent="0.15">
      <c r="B47" s="27"/>
      <c r="C47" s="12"/>
      <c r="D47" s="1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41"/>
      <c r="AR47" s="22"/>
      <c r="AS47" s="22"/>
      <c r="AT47" s="22"/>
      <c r="AU47" s="22"/>
      <c r="AV47" s="22"/>
      <c r="AW47" s="22"/>
      <c r="AX47" s="22"/>
      <c r="AY47" s="22"/>
      <c r="AZ47" s="28"/>
    </row>
    <row r="48" spans="2:52" x14ac:dyDescent="0.15">
      <c r="B48" s="27"/>
      <c r="C48" s="12"/>
      <c r="D48" s="1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22"/>
      <c r="AY48" s="2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140</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51" t="s">
        <v>73</v>
      </c>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row>
    <row r="66" spans="2:52" x14ac:dyDescent="0.15">
      <c r="B66" s="242" t="s">
        <v>99</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row>
    <row r="67" spans="2:52" x14ac:dyDescent="0.15">
      <c r="B67" s="243" t="s">
        <v>133</v>
      </c>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44" t="s">
        <v>96</v>
      </c>
      <c r="C69" s="244"/>
      <c r="D69" s="244"/>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35"/>
      <c r="AK70" s="236"/>
      <c r="AL70" s="236"/>
      <c r="AM70" s="236"/>
      <c r="AN70" s="236"/>
      <c r="AO70" s="236"/>
      <c r="AP70" s="236"/>
      <c r="AQ70" s="236"/>
      <c r="AR70" s="236"/>
      <c r="AS70" s="236"/>
      <c r="AT70" s="236"/>
      <c r="AU70" s="236"/>
      <c r="AV70" s="236"/>
      <c r="AW70" s="236"/>
      <c r="AX70" s="236"/>
      <c r="AY70" s="236"/>
      <c r="AZ70" s="236"/>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37" t="s">
        <v>77</v>
      </c>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9"/>
      <c r="AI72" s="239"/>
      <c r="AJ72" s="239"/>
      <c r="AK72" s="239"/>
      <c r="AL72" s="239"/>
      <c r="AM72" s="239"/>
      <c r="AN72" s="239"/>
      <c r="AO72" s="239"/>
      <c r="AP72" s="239"/>
      <c r="AQ72" s="239"/>
      <c r="AR72" s="239"/>
      <c r="AS72" s="239"/>
      <c r="AT72" s="239"/>
      <c r="AU72" s="239"/>
      <c r="AV72" s="239"/>
      <c r="AW72" s="239"/>
      <c r="AX72" s="239"/>
      <c r="AY72" s="239"/>
      <c r="AZ72" s="240"/>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41" t="s">
        <v>73</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42" t="s">
        <v>132</v>
      </c>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row>
    <row r="141" spans="2:52" x14ac:dyDescent="0.15">
      <c r="B141" s="243" t="s">
        <v>133</v>
      </c>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C8" sqref="C8"/>
    </sheetView>
  </sheetViews>
  <sheetFormatPr defaultRowHeight="13.5" x14ac:dyDescent="0.15"/>
  <cols>
    <col min="1" max="1" width="5.5" style="53" customWidth="1"/>
    <col min="2" max="2" width="4.625" style="53" bestFit="1" customWidth="1"/>
    <col min="3" max="3" width="27.375" style="53" customWidth="1"/>
    <col min="4" max="4" width="59.375" style="53" customWidth="1"/>
    <col min="5" max="16384" width="9" style="53"/>
  </cols>
  <sheetData>
    <row r="1" spans="2:4" ht="19.5" customHeight="1" x14ac:dyDescent="0.15">
      <c r="D1" s="54" t="s">
        <v>141</v>
      </c>
    </row>
    <row r="2" spans="2:4" ht="45" customHeight="1" x14ac:dyDescent="0.15">
      <c r="B2" s="206" t="s">
        <v>29</v>
      </c>
      <c r="C2" s="207"/>
      <c r="D2" s="207"/>
    </row>
    <row r="3" spans="2:4" ht="33.75" customHeight="1" x14ac:dyDescent="0.15">
      <c r="B3" s="55"/>
      <c r="C3" s="55"/>
      <c r="D3" s="55"/>
    </row>
    <row r="4" spans="2:4" ht="37.5" customHeight="1" x14ac:dyDescent="0.15">
      <c r="B4" s="55"/>
      <c r="C4" s="55"/>
      <c r="D4" s="56" t="s">
        <v>13</v>
      </c>
    </row>
    <row r="5" spans="2:4" ht="18.75" customHeight="1" x14ac:dyDescent="0.15">
      <c r="B5" s="55" t="s">
        <v>237</v>
      </c>
      <c r="C5" s="55"/>
      <c r="D5" s="57"/>
    </row>
    <row r="6" spans="2:4" ht="37.5" customHeight="1" x14ac:dyDescent="0.15">
      <c r="B6" s="55"/>
      <c r="C6" s="55" t="s">
        <v>0</v>
      </c>
      <c r="D6" s="57"/>
    </row>
    <row r="7" spans="2:4" ht="37.5" customHeight="1" x14ac:dyDescent="0.15">
      <c r="B7" s="55"/>
      <c r="C7" s="55" t="s">
        <v>60</v>
      </c>
      <c r="D7" s="57"/>
    </row>
    <row r="8" spans="2:4" ht="58.5"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25</v>
      </c>
    </row>
    <row r="14" spans="2:4" ht="27.75" customHeight="1" x14ac:dyDescent="0.15">
      <c r="B14" s="64"/>
      <c r="C14" s="61" t="s">
        <v>17</v>
      </c>
      <c r="D14" s="62" t="s">
        <v>24</v>
      </c>
    </row>
    <row r="15" spans="2:4" ht="37.5" customHeight="1" x14ac:dyDescent="0.15">
      <c r="B15" s="60" t="s">
        <v>18</v>
      </c>
      <c r="C15" s="65"/>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43.5" customHeight="1" x14ac:dyDescent="0.15">
      <c r="B21" s="208" t="s">
        <v>124</v>
      </c>
      <c r="C21" s="208"/>
      <c r="D21" s="208"/>
    </row>
    <row r="22" spans="2:4" ht="32.25" customHeight="1" thickBot="1" x14ac:dyDescent="0.2">
      <c r="B22" s="209" t="s">
        <v>28</v>
      </c>
      <c r="C22" s="209"/>
      <c r="D22" s="209"/>
    </row>
    <row r="23" spans="2:4" ht="21" customHeight="1" x14ac:dyDescent="0.15">
      <c r="B23" s="210" t="s">
        <v>6</v>
      </c>
      <c r="C23" s="211"/>
      <c r="D23" s="71" t="s">
        <v>113</v>
      </c>
    </row>
    <row r="24" spans="2:4" ht="21" customHeight="1" x14ac:dyDescent="0.15">
      <c r="B24" s="212"/>
      <c r="C24" s="213"/>
      <c r="D24" s="72" t="s">
        <v>114</v>
      </c>
    </row>
    <row r="25" spans="2:4" ht="21" customHeight="1" thickBot="1" x14ac:dyDescent="0.2">
      <c r="B25" s="214"/>
      <c r="C25" s="215"/>
      <c r="D25" s="73" t="s">
        <v>115</v>
      </c>
    </row>
    <row r="26" spans="2:4" ht="13.5" customHeight="1" x14ac:dyDescent="0.15">
      <c r="B26" s="74"/>
      <c r="C26" s="74"/>
      <c r="D26" s="75"/>
    </row>
    <row r="27" spans="2:4" ht="23.25" customHeight="1" x14ac:dyDescent="0.15">
      <c r="B27" s="55" t="s">
        <v>26</v>
      </c>
    </row>
    <row r="28" spans="2:4" x14ac:dyDescent="0.15">
      <c r="B28" s="55"/>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C8" sqref="C8"/>
    </sheetView>
  </sheetViews>
  <sheetFormatPr defaultRowHeight="13.5" x14ac:dyDescent="0.15"/>
  <cols>
    <col min="1" max="1" width="3.375" style="53" customWidth="1"/>
    <col min="2" max="2" width="4.625" style="53" bestFit="1" customWidth="1"/>
    <col min="3" max="3" width="27.375" style="53" customWidth="1"/>
    <col min="4" max="4" width="78" style="53" customWidth="1"/>
    <col min="5" max="16384" width="9" style="53"/>
  </cols>
  <sheetData>
    <row r="1" spans="2:4" ht="18" customHeight="1" x14ac:dyDescent="0.15">
      <c r="D1" s="54" t="s">
        <v>142</v>
      </c>
    </row>
    <row r="2" spans="2:4" ht="45" customHeight="1" x14ac:dyDescent="0.15">
      <c r="B2" s="217" t="s">
        <v>61</v>
      </c>
      <c r="C2" s="218"/>
      <c r="D2" s="218"/>
    </row>
    <row r="3" spans="2:4" ht="13.5" customHeight="1" x14ac:dyDescent="0.15">
      <c r="B3" s="55"/>
      <c r="C3" s="55"/>
      <c r="D3" s="55"/>
    </row>
    <row r="4" spans="2:4" ht="41.25" customHeight="1" x14ac:dyDescent="0.15">
      <c r="B4" s="55"/>
      <c r="C4" s="55"/>
      <c r="D4" s="56" t="s">
        <v>13</v>
      </c>
    </row>
    <row r="5" spans="2:4" ht="15.75" customHeight="1" x14ac:dyDescent="0.15">
      <c r="B5" s="55" t="str">
        <f>様式１!B5</f>
        <v>№１６５</v>
      </c>
      <c r="C5" s="55"/>
      <c r="D5" s="57"/>
    </row>
    <row r="6" spans="2:4" ht="28.5" customHeight="1" x14ac:dyDescent="0.15">
      <c r="B6" s="55"/>
      <c r="C6" s="55" t="s">
        <v>31</v>
      </c>
      <c r="D6" s="57"/>
    </row>
    <row r="7" spans="2:4" ht="9.75" customHeight="1" x14ac:dyDescent="0.15">
      <c r="B7" s="55"/>
      <c r="C7" s="55"/>
      <c r="D7" s="57"/>
    </row>
    <row r="8" spans="2:4" ht="36" customHeight="1" x14ac:dyDescent="0.15">
      <c r="B8" s="55"/>
      <c r="C8" s="208" t="s">
        <v>45</v>
      </c>
      <c r="D8" s="219"/>
    </row>
    <row r="9" spans="2:4" ht="35.25" customHeight="1" x14ac:dyDescent="0.15">
      <c r="B9" s="55"/>
      <c r="C9" s="208" t="s">
        <v>46</v>
      </c>
      <c r="D9" s="219"/>
    </row>
    <row r="10" spans="2:4" ht="56.25" customHeight="1" x14ac:dyDescent="0.15">
      <c r="B10" s="55"/>
      <c r="C10" s="208" t="s">
        <v>111</v>
      </c>
      <c r="D10" s="219"/>
    </row>
    <row r="11" spans="2:4" ht="37.5" customHeight="1" x14ac:dyDescent="0.15">
      <c r="B11" s="55"/>
      <c r="C11" s="208" t="s">
        <v>51</v>
      </c>
      <c r="D11" s="219"/>
    </row>
    <row r="12" spans="2:4" ht="37.5" customHeight="1" x14ac:dyDescent="0.15">
      <c r="B12" s="55"/>
      <c r="C12" s="208" t="s">
        <v>49</v>
      </c>
      <c r="D12" s="219"/>
    </row>
    <row r="13" spans="2:4" ht="36.75" customHeight="1" x14ac:dyDescent="0.15">
      <c r="B13" s="55"/>
      <c r="C13" s="208" t="s">
        <v>50</v>
      </c>
      <c r="D13" s="219"/>
    </row>
    <row r="14" spans="2:4" ht="34.5" customHeight="1" x14ac:dyDescent="0.15">
      <c r="B14" s="58"/>
      <c r="C14" s="208" t="s">
        <v>47</v>
      </c>
      <c r="D14" s="219"/>
    </row>
    <row r="15" spans="2:4" ht="18.75" customHeight="1" x14ac:dyDescent="0.15">
      <c r="B15" s="53" t="s">
        <v>48</v>
      </c>
      <c r="C15" s="55"/>
      <c r="D15" s="55"/>
    </row>
    <row r="16" spans="2:4" ht="18.75" customHeight="1" x14ac:dyDescent="0.15">
      <c r="C16" s="55"/>
      <c r="D16" s="55"/>
    </row>
    <row r="17" spans="2:4" ht="19.5" customHeight="1" x14ac:dyDescent="0.15">
      <c r="B17" s="216" t="s">
        <v>7</v>
      </c>
      <c r="C17" s="216"/>
      <c r="D17" s="216"/>
    </row>
    <row r="18" spans="2:4" ht="68.25" customHeight="1" x14ac:dyDescent="0.15">
      <c r="B18" s="208" t="s">
        <v>125</v>
      </c>
      <c r="C18" s="208"/>
      <c r="D18" s="208"/>
    </row>
    <row r="19" spans="2:4" ht="19.5" customHeight="1" x14ac:dyDescent="0.15">
      <c r="B19" s="216" t="s">
        <v>8</v>
      </c>
      <c r="C19" s="216"/>
      <c r="D19" s="216"/>
    </row>
    <row r="20" spans="2:4" ht="21" customHeight="1" x14ac:dyDescent="0.15">
      <c r="B20" s="209" t="s">
        <v>80</v>
      </c>
      <c r="C20" s="209"/>
      <c r="D20" s="209"/>
    </row>
    <row r="21" spans="2:4" ht="21" customHeight="1" x14ac:dyDescent="0.15">
      <c r="B21" s="209" t="s">
        <v>84</v>
      </c>
      <c r="C21" s="209"/>
      <c r="D21" s="209"/>
    </row>
    <row r="22" spans="2:4" ht="21" customHeight="1" x14ac:dyDescent="0.15">
      <c r="B22" s="209" t="s">
        <v>85</v>
      </c>
      <c r="C22" s="209"/>
      <c r="D22" s="209"/>
    </row>
    <row r="23" spans="2:4" ht="19.5" customHeight="1" x14ac:dyDescent="0.15">
      <c r="B23" s="216" t="s">
        <v>9</v>
      </c>
      <c r="C23" s="216"/>
      <c r="D23" s="216"/>
    </row>
    <row r="24" spans="2:4" ht="67.5" customHeight="1" x14ac:dyDescent="0.15">
      <c r="B24" s="208" t="s">
        <v>112</v>
      </c>
      <c r="C24" s="208"/>
      <c r="D24" s="208"/>
    </row>
    <row r="25" spans="2:4" ht="32.25" customHeight="1" x14ac:dyDescent="0.15">
      <c r="B25" s="208" t="s">
        <v>128</v>
      </c>
      <c r="C25" s="208"/>
      <c r="D25" s="208"/>
    </row>
    <row r="26" spans="2:4" ht="19.5" customHeight="1" x14ac:dyDescent="0.15">
      <c r="B26" s="216" t="s">
        <v>52</v>
      </c>
      <c r="C26" s="216"/>
      <c r="D26" s="216"/>
    </row>
    <row r="27" spans="2:4" ht="48" customHeight="1" x14ac:dyDescent="0.15">
      <c r="B27" s="220" t="s">
        <v>109</v>
      </c>
      <c r="C27" s="209"/>
      <c r="D27" s="209"/>
    </row>
    <row r="28" spans="2:4" ht="19.5" customHeight="1" x14ac:dyDescent="0.15">
      <c r="B28" s="216" t="s">
        <v>53</v>
      </c>
      <c r="C28" s="216"/>
      <c r="D28" s="216"/>
    </row>
    <row r="29" spans="2:4" ht="18" customHeight="1" x14ac:dyDescent="0.15">
      <c r="B29" s="208" t="s">
        <v>54</v>
      </c>
      <c r="C29" s="208"/>
      <c r="D29" s="208"/>
    </row>
    <row r="30" spans="2:4" ht="19.5" customHeight="1" x14ac:dyDescent="0.15">
      <c r="B30" s="216" t="s">
        <v>110</v>
      </c>
      <c r="C30" s="216"/>
      <c r="D30" s="216"/>
    </row>
    <row r="31" spans="2:4" ht="60.75" customHeight="1" x14ac:dyDescent="0.15">
      <c r="B31" s="208" t="s">
        <v>108</v>
      </c>
      <c r="C31" s="208"/>
      <c r="D31" s="208"/>
    </row>
    <row r="32" spans="2:4" ht="19.5" customHeight="1" x14ac:dyDescent="0.15">
      <c r="B32" s="216" t="s">
        <v>39</v>
      </c>
      <c r="C32" s="216"/>
      <c r="D32" s="216"/>
    </row>
    <row r="33" spans="2:4" ht="81.75" customHeight="1" x14ac:dyDescent="0.15">
      <c r="B33" s="208" t="s">
        <v>126</v>
      </c>
      <c r="C33" s="208"/>
      <c r="D33" s="208"/>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topLeftCell="A19" zoomScaleNormal="100" zoomScaleSheetLayoutView="100" workbookViewId="0">
      <selection activeCell="C8" sqref="C8"/>
    </sheetView>
  </sheetViews>
  <sheetFormatPr defaultRowHeight="13.5" x14ac:dyDescent="0.15"/>
  <cols>
    <col min="1" max="1" width="3.75" style="53" customWidth="1"/>
    <col min="2" max="2" width="4.625" style="53" bestFit="1" customWidth="1"/>
    <col min="3" max="3" width="27.375" style="53" customWidth="1"/>
    <col min="4" max="4" width="57.75" style="53" customWidth="1"/>
    <col min="5" max="16384" width="9" style="53"/>
  </cols>
  <sheetData>
    <row r="1" spans="2:4" ht="15.75" customHeight="1" x14ac:dyDescent="0.15">
      <c r="D1" s="54" t="s">
        <v>143</v>
      </c>
    </row>
    <row r="2" spans="2:4" ht="45" customHeight="1" x14ac:dyDescent="0.15">
      <c r="B2" s="206" t="s">
        <v>30</v>
      </c>
      <c r="C2" s="207"/>
      <c r="D2" s="207"/>
    </row>
    <row r="3" spans="2:4" ht="33.75" customHeight="1" x14ac:dyDescent="0.15">
      <c r="B3" s="55"/>
      <c r="C3" s="55"/>
      <c r="D3" s="55"/>
    </row>
    <row r="4" spans="2:4" ht="37.5" customHeight="1" x14ac:dyDescent="0.15">
      <c r="B4" s="55"/>
      <c r="C4" s="55"/>
      <c r="D4" s="56" t="s">
        <v>13</v>
      </c>
    </row>
    <row r="5" spans="2:4" ht="13.5" customHeight="1" x14ac:dyDescent="0.15">
      <c r="B5" s="55" t="str">
        <f>様式１!B5</f>
        <v>№１６５</v>
      </c>
      <c r="C5" s="55"/>
      <c r="D5" s="57"/>
    </row>
    <row r="6" spans="2:4" ht="37.5" customHeight="1" x14ac:dyDescent="0.15">
      <c r="B6" s="208" t="s">
        <v>32</v>
      </c>
      <c r="C6" s="208"/>
      <c r="D6" s="208"/>
    </row>
    <row r="7" spans="2:4" ht="37.5" customHeight="1" x14ac:dyDescent="0.15">
      <c r="B7" s="55"/>
      <c r="C7" s="208" t="s">
        <v>41</v>
      </c>
      <c r="D7" s="219"/>
    </row>
    <row r="8" spans="2:4" ht="21"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v>
      </c>
    </row>
    <row r="14" spans="2:4" ht="27.75" customHeight="1" x14ac:dyDescent="0.15">
      <c r="B14" s="64"/>
      <c r="C14" s="61" t="s">
        <v>17</v>
      </c>
      <c r="D14" s="62" t="s">
        <v>24</v>
      </c>
    </row>
    <row r="15" spans="2:4" ht="37.5" customHeight="1" x14ac:dyDescent="0.15">
      <c r="B15" s="60" t="s">
        <v>18</v>
      </c>
      <c r="C15" s="76"/>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45.75" customHeight="1" x14ac:dyDescent="0.15">
      <c r="B21" s="208" t="s">
        <v>127</v>
      </c>
      <c r="C21" s="208"/>
      <c r="D21" s="208"/>
    </row>
    <row r="22" spans="2:4" ht="24" customHeight="1" x14ac:dyDescent="0.15">
      <c r="B22" s="208" t="s">
        <v>238</v>
      </c>
      <c r="C22" s="208"/>
      <c r="D22" s="208"/>
    </row>
    <row r="23" spans="2:4" ht="21" customHeight="1" x14ac:dyDescent="0.15">
      <c r="B23" s="208" t="s">
        <v>239</v>
      </c>
      <c r="C23" s="208"/>
      <c r="D23" s="208"/>
    </row>
    <row r="24" spans="2:4" ht="32.25" customHeight="1" thickBot="1" x14ac:dyDescent="0.2">
      <c r="B24" s="221" t="s">
        <v>4</v>
      </c>
      <c r="C24" s="221"/>
      <c r="D24" s="222"/>
    </row>
    <row r="25" spans="2:4" ht="21" customHeight="1" x14ac:dyDescent="0.15">
      <c r="B25" s="210" t="s">
        <v>5</v>
      </c>
      <c r="C25" s="211"/>
      <c r="D25" s="71" t="s">
        <v>117</v>
      </c>
    </row>
    <row r="26" spans="2:4" ht="21" customHeight="1" x14ac:dyDescent="0.15">
      <c r="B26" s="212"/>
      <c r="C26" s="213"/>
      <c r="D26" s="72" t="s">
        <v>118</v>
      </c>
    </row>
    <row r="27" spans="2:4" ht="21" customHeight="1" thickBot="1" x14ac:dyDescent="0.2">
      <c r="B27" s="214"/>
      <c r="C27" s="215"/>
      <c r="D27" s="73" t="s">
        <v>116</v>
      </c>
    </row>
    <row r="28" spans="2:4" ht="14.25" thickBot="1" x14ac:dyDescent="0.2"/>
    <row r="29" spans="2:4" ht="27" x14ac:dyDescent="0.15">
      <c r="B29" s="210" t="s">
        <v>106</v>
      </c>
      <c r="C29" s="211"/>
      <c r="D29" s="77" t="s">
        <v>122</v>
      </c>
    </row>
    <row r="30" spans="2:4" ht="41.25" customHeight="1" thickBot="1" x14ac:dyDescent="0.2">
      <c r="B30" s="214"/>
      <c r="C30" s="215"/>
      <c r="D30" s="78" t="s">
        <v>123</v>
      </c>
    </row>
    <row r="31" spans="2:4" ht="32.25" customHeight="1" x14ac:dyDescent="0.15">
      <c r="B31" s="55"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1"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topLeftCell="A22" zoomScaleNormal="100" zoomScaleSheetLayoutView="100" workbookViewId="0">
      <selection activeCell="C8" sqref="C8"/>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144</v>
      </c>
    </row>
    <row r="2" spans="2:7" ht="45" customHeight="1" x14ac:dyDescent="0.15">
      <c r="B2" s="226" t="s">
        <v>40</v>
      </c>
      <c r="C2" s="227"/>
      <c r="D2" s="227"/>
      <c r="E2" s="227"/>
      <c r="F2" s="227"/>
      <c r="G2" s="227"/>
    </row>
    <row r="3" spans="2:7" ht="13.5" customHeight="1" x14ac:dyDescent="0.15">
      <c r="B3" s="1"/>
      <c r="C3" s="1"/>
      <c r="D3" s="1"/>
      <c r="E3" s="1"/>
      <c r="F3" s="1"/>
      <c r="G3" s="1"/>
    </row>
    <row r="4" spans="2:7" ht="37.5" customHeight="1" x14ac:dyDescent="0.15">
      <c r="B4" s="1"/>
      <c r="C4" s="1"/>
      <c r="D4" s="228" t="s">
        <v>13</v>
      </c>
      <c r="E4" s="229"/>
      <c r="F4" s="229"/>
      <c r="G4" s="229"/>
    </row>
    <row r="5" spans="2:7" ht="19.5" customHeight="1" x14ac:dyDescent="0.15">
      <c r="B5" s="1" t="str">
        <f>様式１!B5</f>
        <v>№１６５</v>
      </c>
      <c r="C5" s="1"/>
      <c r="D5" s="2"/>
      <c r="E5" s="51"/>
      <c r="F5" s="51"/>
      <c r="G5" s="51"/>
    </row>
    <row r="6" spans="2:7" ht="37.5" customHeight="1" x14ac:dyDescent="0.15">
      <c r="B6" s="1"/>
      <c r="C6" s="224" t="s">
        <v>44</v>
      </c>
      <c r="D6" s="225"/>
      <c r="E6" s="225"/>
      <c r="F6" s="225"/>
      <c r="G6" s="225"/>
    </row>
    <row r="7" spans="2:7" ht="37.5" customHeight="1" x14ac:dyDescent="0.15">
      <c r="B7" s="1"/>
      <c r="C7" s="224" t="s">
        <v>33</v>
      </c>
      <c r="D7" s="224"/>
      <c r="E7" s="224"/>
      <c r="F7" s="224"/>
      <c r="G7" s="225"/>
    </row>
    <row r="8" spans="2:7" ht="58.5" customHeight="1" x14ac:dyDescent="0.15">
      <c r="B8" s="5"/>
      <c r="C8" s="6"/>
      <c r="D8" s="6"/>
      <c r="E8" s="6"/>
      <c r="F8" s="6"/>
      <c r="G8" s="1"/>
    </row>
    <row r="9" spans="2:7" ht="13.5" customHeight="1" x14ac:dyDescent="0.15">
      <c r="B9" s="230" t="s">
        <v>82</v>
      </c>
      <c r="C9" s="230"/>
      <c r="D9" s="230"/>
      <c r="E9" s="230" t="s">
        <v>70</v>
      </c>
      <c r="F9" s="230"/>
      <c r="G9" s="230"/>
    </row>
    <row r="10" spans="2:7" x14ac:dyDescent="0.15">
      <c r="B10" s="230"/>
      <c r="C10" s="230"/>
      <c r="D10" s="230"/>
      <c r="E10" s="230" t="s">
        <v>34</v>
      </c>
      <c r="F10" s="230" t="s">
        <v>1</v>
      </c>
      <c r="G10" s="230"/>
    </row>
    <row r="11" spans="2:7" x14ac:dyDescent="0.15">
      <c r="B11" s="230"/>
      <c r="C11" s="230"/>
      <c r="D11" s="230"/>
      <c r="E11" s="230"/>
      <c r="F11" s="4" t="s">
        <v>35</v>
      </c>
      <c r="G11" s="4" t="s">
        <v>36</v>
      </c>
    </row>
    <row r="12" spans="2:7" ht="26.25" customHeight="1" x14ac:dyDescent="0.15">
      <c r="B12" s="223"/>
      <c r="C12" s="223"/>
      <c r="D12" s="223"/>
      <c r="E12" s="3"/>
      <c r="F12" s="3"/>
      <c r="G12" s="3"/>
    </row>
    <row r="13" spans="2:7" ht="26.25" customHeight="1" x14ac:dyDescent="0.15">
      <c r="B13" s="223"/>
      <c r="C13" s="223"/>
      <c r="D13" s="223"/>
      <c r="E13" s="3"/>
      <c r="F13" s="3"/>
      <c r="G13" s="3"/>
    </row>
    <row r="14" spans="2:7" ht="26.25" customHeight="1" x14ac:dyDescent="0.15">
      <c r="B14" s="223"/>
      <c r="C14" s="223"/>
      <c r="D14" s="223"/>
      <c r="E14" s="3"/>
      <c r="F14" s="3"/>
      <c r="G14" s="3"/>
    </row>
    <row r="15" spans="2:7" ht="26.25" customHeight="1" x14ac:dyDescent="0.15">
      <c r="B15" s="223"/>
      <c r="C15" s="223"/>
      <c r="D15" s="223"/>
      <c r="E15" s="3"/>
      <c r="F15" s="3"/>
      <c r="G15" s="3"/>
    </row>
    <row r="16" spans="2:7" ht="26.25" customHeight="1" x14ac:dyDescent="0.15">
      <c r="B16" s="223"/>
      <c r="C16" s="223"/>
      <c r="D16" s="223"/>
      <c r="E16" s="3"/>
      <c r="F16" s="3"/>
      <c r="G16" s="3"/>
    </row>
    <row r="17" spans="2:8" ht="26.25" customHeight="1" x14ac:dyDescent="0.15">
      <c r="B17" s="223"/>
      <c r="C17" s="223"/>
      <c r="D17" s="223"/>
      <c r="E17" s="3"/>
      <c r="F17" s="3"/>
      <c r="G17" s="3"/>
    </row>
    <row r="18" spans="2:8" ht="26.25" customHeight="1" x14ac:dyDescent="0.15">
      <c r="B18" s="223"/>
      <c r="C18" s="223"/>
      <c r="D18" s="223"/>
      <c r="E18" s="3"/>
      <c r="F18" s="3"/>
      <c r="G18" s="3"/>
    </row>
    <row r="19" spans="2:8" ht="26.25" customHeight="1" x14ac:dyDescent="0.15">
      <c r="B19" s="223"/>
      <c r="C19" s="223"/>
      <c r="D19" s="223"/>
      <c r="E19" s="3"/>
      <c r="F19" s="3"/>
      <c r="G19" s="3"/>
    </row>
    <row r="20" spans="2:8" ht="26.25" customHeight="1" x14ac:dyDescent="0.15">
      <c r="B20" s="223"/>
      <c r="C20" s="223"/>
      <c r="D20" s="223"/>
      <c r="E20" s="3"/>
      <c r="F20" s="3"/>
      <c r="G20" s="3"/>
    </row>
    <row r="21" spans="2:8" ht="26.25" customHeight="1" x14ac:dyDescent="0.15">
      <c r="B21" s="223"/>
      <c r="C21" s="223"/>
      <c r="D21" s="223"/>
      <c r="E21" s="3"/>
      <c r="F21" s="3"/>
      <c r="G21" s="3"/>
    </row>
    <row r="22" spans="2:8" ht="26.25" customHeight="1" x14ac:dyDescent="0.15">
      <c r="B22" s="223"/>
      <c r="C22" s="223"/>
      <c r="D22" s="223"/>
      <c r="E22" s="3"/>
      <c r="F22" s="3"/>
      <c r="G22" s="3"/>
    </row>
    <row r="23" spans="2:8" ht="26.25" customHeight="1" x14ac:dyDescent="0.15">
      <c r="B23" s="223"/>
      <c r="C23" s="223"/>
      <c r="D23" s="223"/>
      <c r="E23" s="3"/>
      <c r="F23" s="3"/>
      <c r="G23" s="3"/>
    </row>
    <row r="24" spans="2:8" ht="26.25" customHeight="1" x14ac:dyDescent="0.15">
      <c r="B24" s="223"/>
      <c r="C24" s="223"/>
      <c r="D24" s="223"/>
      <c r="E24" s="3"/>
      <c r="F24" s="3"/>
      <c r="G24" s="3"/>
    </row>
    <row r="25" spans="2:8" ht="26.25" customHeight="1" x14ac:dyDescent="0.15">
      <c r="B25" s="1"/>
      <c r="C25" s="1"/>
      <c r="D25" s="8" t="s">
        <v>37</v>
      </c>
      <c r="E25" s="3"/>
      <c r="F25" s="3"/>
      <c r="G25" s="3"/>
    </row>
    <row r="26" spans="2:8" ht="24" customHeight="1" x14ac:dyDescent="0.15">
      <c r="B26" s="232" t="s">
        <v>90</v>
      </c>
      <c r="C26" s="232"/>
      <c r="D26" s="232"/>
      <c r="E26" s="232"/>
      <c r="F26" s="232"/>
      <c r="G26" s="232"/>
      <c r="H26" s="50"/>
    </row>
    <row r="27" spans="2:8" ht="35.25" customHeight="1" x14ac:dyDescent="0.15">
      <c r="B27" s="224" t="s">
        <v>91</v>
      </c>
      <c r="C27" s="224"/>
      <c r="D27" s="224"/>
      <c r="E27" s="224"/>
      <c r="F27" s="224"/>
      <c r="G27" s="224"/>
      <c r="H27" s="50"/>
    </row>
    <row r="28" spans="2:8" ht="24" customHeight="1" x14ac:dyDescent="0.15">
      <c r="B28" s="224" t="s">
        <v>92</v>
      </c>
      <c r="C28" s="224"/>
      <c r="D28" s="224"/>
      <c r="E28" s="224"/>
      <c r="F28" s="224"/>
      <c r="G28" s="224"/>
      <c r="H28" s="48"/>
    </row>
    <row r="29" spans="2:8" ht="24" customHeight="1" x14ac:dyDescent="0.15">
      <c r="B29" s="232" t="s">
        <v>93</v>
      </c>
      <c r="C29" s="232"/>
      <c r="D29" s="232"/>
      <c r="E29" s="232"/>
      <c r="F29" s="232"/>
      <c r="G29" s="232"/>
      <c r="H29" s="48"/>
    </row>
    <row r="30" spans="2:8" ht="24" customHeight="1" x14ac:dyDescent="0.15">
      <c r="B30" s="231" t="s">
        <v>94</v>
      </c>
      <c r="C30" s="231"/>
      <c r="D30" s="231"/>
      <c r="E30" s="231"/>
      <c r="F30" s="231"/>
      <c r="G30" s="231"/>
      <c r="H30" s="50"/>
    </row>
    <row r="31" spans="2:8" ht="24" customHeight="1" x14ac:dyDescent="0.15">
      <c r="B31" s="231" t="s">
        <v>95</v>
      </c>
      <c r="C31" s="231"/>
      <c r="D31" s="231"/>
      <c r="E31" s="231"/>
      <c r="F31" s="231"/>
      <c r="G31" s="231"/>
      <c r="H31" s="50"/>
    </row>
    <row r="32" spans="2:8" ht="24" customHeight="1" x14ac:dyDescent="0.15">
      <c r="B32" s="232"/>
      <c r="C32" s="231"/>
      <c r="D32" s="231"/>
      <c r="E32" s="231"/>
      <c r="F32" s="231"/>
      <c r="G32" s="231"/>
      <c r="H32" s="48"/>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C8" sqref="C8"/>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144</v>
      </c>
    </row>
    <row r="2" spans="2:7" ht="45" customHeight="1" x14ac:dyDescent="0.15">
      <c r="B2" s="226" t="s">
        <v>55</v>
      </c>
      <c r="C2" s="227"/>
      <c r="D2" s="227"/>
      <c r="E2" s="227"/>
      <c r="F2" s="227"/>
      <c r="G2" s="227"/>
    </row>
    <row r="3" spans="2:7" ht="14.25" customHeight="1" x14ac:dyDescent="0.15">
      <c r="B3" s="1"/>
      <c r="C3" s="1"/>
      <c r="D3" s="1"/>
      <c r="E3" s="1"/>
      <c r="F3" s="1"/>
      <c r="G3" s="1"/>
    </row>
    <row r="4" spans="2:7" ht="37.5" customHeight="1" x14ac:dyDescent="0.15">
      <c r="B4" s="1"/>
      <c r="C4" s="1"/>
      <c r="D4" s="228" t="s">
        <v>56</v>
      </c>
      <c r="E4" s="229"/>
      <c r="F4" s="229"/>
      <c r="G4" s="229"/>
    </row>
    <row r="5" spans="2:7" ht="17.25" customHeight="1" x14ac:dyDescent="0.15">
      <c r="B5" s="1" t="str">
        <f>様式１!B5</f>
        <v>№１６５</v>
      </c>
      <c r="C5" s="1"/>
      <c r="D5" s="2"/>
      <c r="E5" s="51"/>
      <c r="F5" s="51"/>
      <c r="G5" s="51"/>
    </row>
    <row r="6" spans="2:7" ht="37.5" customHeight="1" x14ac:dyDescent="0.15">
      <c r="B6" s="1"/>
      <c r="C6" s="224" t="s">
        <v>57</v>
      </c>
      <c r="D6" s="225"/>
      <c r="E6" s="225"/>
      <c r="F6" s="225"/>
      <c r="G6" s="225"/>
    </row>
    <row r="7" spans="2:7" ht="37.5" customHeight="1" x14ac:dyDescent="0.15">
      <c r="B7" s="1"/>
      <c r="C7" s="224" t="s">
        <v>58</v>
      </c>
      <c r="D7" s="224"/>
      <c r="E7" s="224"/>
      <c r="F7" s="224"/>
      <c r="G7" s="225"/>
    </row>
    <row r="8" spans="2:7" ht="58.5" customHeight="1" x14ac:dyDescent="0.15">
      <c r="B8" s="5"/>
      <c r="C8" s="6"/>
      <c r="D8" s="6"/>
      <c r="E8" s="6"/>
      <c r="F8" s="6"/>
      <c r="G8" s="1"/>
    </row>
    <row r="9" spans="2:7" ht="13.5" customHeight="1" x14ac:dyDescent="0.15">
      <c r="B9" s="230" t="s">
        <v>83</v>
      </c>
      <c r="C9" s="230"/>
      <c r="D9" s="230"/>
      <c r="E9" s="230" t="s">
        <v>70</v>
      </c>
      <c r="F9" s="230"/>
      <c r="G9" s="230"/>
    </row>
    <row r="10" spans="2:7" x14ac:dyDescent="0.15">
      <c r="B10" s="230"/>
      <c r="C10" s="230"/>
      <c r="D10" s="230"/>
      <c r="E10" s="230" t="s">
        <v>34</v>
      </c>
      <c r="F10" s="230" t="s">
        <v>1</v>
      </c>
      <c r="G10" s="230"/>
    </row>
    <row r="11" spans="2:7" x14ac:dyDescent="0.15">
      <c r="B11" s="230"/>
      <c r="C11" s="230"/>
      <c r="D11" s="230"/>
      <c r="E11" s="230"/>
      <c r="F11" s="4" t="s">
        <v>35</v>
      </c>
      <c r="G11" s="4" t="s">
        <v>36</v>
      </c>
    </row>
    <row r="12" spans="2:7" ht="26.25" customHeight="1" x14ac:dyDescent="0.15">
      <c r="B12" s="223" t="s">
        <v>86</v>
      </c>
      <c r="C12" s="223"/>
      <c r="D12" s="223"/>
      <c r="E12" s="16" t="s">
        <v>71</v>
      </c>
      <c r="F12" s="16"/>
      <c r="G12" s="16"/>
    </row>
    <row r="13" spans="2:7" ht="26.25" customHeight="1" x14ac:dyDescent="0.15">
      <c r="B13" s="223" t="s">
        <v>87</v>
      </c>
      <c r="C13" s="223"/>
      <c r="D13" s="223"/>
      <c r="E13" s="16"/>
      <c r="F13" s="16" t="s">
        <v>71</v>
      </c>
      <c r="G13" s="16"/>
    </row>
    <row r="14" spans="2:7" ht="26.25" customHeight="1" x14ac:dyDescent="0.15">
      <c r="B14" s="223" t="s">
        <v>88</v>
      </c>
      <c r="C14" s="223"/>
      <c r="D14" s="223"/>
      <c r="E14" s="16"/>
      <c r="F14" s="16" t="s">
        <v>72</v>
      </c>
      <c r="G14" s="16"/>
    </row>
    <row r="15" spans="2:7" ht="26.25" customHeight="1" x14ac:dyDescent="0.15">
      <c r="B15" s="223" t="s">
        <v>89</v>
      </c>
      <c r="C15" s="223"/>
      <c r="D15" s="223"/>
      <c r="E15" s="16"/>
      <c r="F15" s="16"/>
      <c r="G15" s="16" t="s">
        <v>59</v>
      </c>
    </row>
    <row r="16" spans="2:7" ht="26.25" customHeight="1" x14ac:dyDescent="0.15">
      <c r="B16" s="223"/>
      <c r="C16" s="223"/>
      <c r="D16" s="223"/>
      <c r="E16" s="16"/>
      <c r="F16" s="16"/>
      <c r="G16" s="16"/>
    </row>
    <row r="17" spans="2:8" ht="26.25" customHeight="1" x14ac:dyDescent="0.15">
      <c r="B17" s="223"/>
      <c r="C17" s="223"/>
      <c r="D17" s="223"/>
      <c r="E17" s="16"/>
      <c r="F17" s="16"/>
      <c r="G17" s="16"/>
    </row>
    <row r="18" spans="2:8" ht="26.25" customHeight="1" x14ac:dyDescent="0.15">
      <c r="B18" s="223"/>
      <c r="C18" s="223"/>
      <c r="D18" s="223"/>
      <c r="E18" s="17"/>
      <c r="F18" s="17"/>
      <c r="G18" s="17"/>
    </row>
    <row r="19" spans="2:8" ht="26.25" customHeight="1" x14ac:dyDescent="0.15">
      <c r="B19" s="223"/>
      <c r="C19" s="223"/>
      <c r="D19" s="223"/>
      <c r="E19" s="17"/>
      <c r="F19" s="17"/>
      <c r="G19" s="17"/>
    </row>
    <row r="20" spans="2:8" ht="26.25" customHeight="1" x14ac:dyDescent="0.15">
      <c r="B20" s="223"/>
      <c r="C20" s="223"/>
      <c r="D20" s="223"/>
      <c r="E20" s="17"/>
      <c r="F20" s="17"/>
      <c r="G20" s="17"/>
    </row>
    <row r="21" spans="2:8" ht="26.25" customHeight="1" x14ac:dyDescent="0.15">
      <c r="B21" s="223"/>
      <c r="C21" s="223"/>
      <c r="D21" s="223"/>
      <c r="E21" s="17"/>
      <c r="F21" s="17"/>
      <c r="G21" s="17"/>
    </row>
    <row r="22" spans="2:8" ht="26.25" customHeight="1" x14ac:dyDescent="0.15">
      <c r="B22" s="223"/>
      <c r="C22" s="223"/>
      <c r="D22" s="223"/>
      <c r="E22" s="17"/>
      <c r="F22" s="17"/>
      <c r="G22" s="17"/>
    </row>
    <row r="23" spans="2:8" ht="26.25" customHeight="1" x14ac:dyDescent="0.15">
      <c r="B23" s="223"/>
      <c r="C23" s="223"/>
      <c r="D23" s="223"/>
      <c r="E23" s="17"/>
      <c r="F23" s="17"/>
      <c r="G23" s="17"/>
    </row>
    <row r="24" spans="2:8" ht="26.25" customHeight="1" x14ac:dyDescent="0.15">
      <c r="B24" s="223"/>
      <c r="C24" s="223"/>
      <c r="D24" s="223"/>
      <c r="E24" s="16"/>
      <c r="F24" s="17"/>
      <c r="G24" s="17"/>
    </row>
    <row r="25" spans="2:8" ht="26.25" customHeight="1" x14ac:dyDescent="0.15">
      <c r="B25" s="223"/>
      <c r="C25" s="223"/>
      <c r="D25" s="223"/>
      <c r="E25" s="17"/>
      <c r="F25" s="17"/>
      <c r="G25" s="17"/>
    </row>
    <row r="26" spans="2:8" ht="26.25" customHeight="1" x14ac:dyDescent="0.15">
      <c r="B26" s="223"/>
      <c r="C26" s="223"/>
      <c r="D26" s="223"/>
      <c r="E26" s="17"/>
      <c r="F26" s="17"/>
      <c r="G26" s="17"/>
    </row>
    <row r="27" spans="2:8" ht="26.25" customHeight="1" x14ac:dyDescent="0.15">
      <c r="B27" s="1"/>
      <c r="C27" s="1"/>
      <c r="D27" s="8" t="s">
        <v>37</v>
      </c>
      <c r="E27" s="17">
        <v>0.61299999999999999</v>
      </c>
      <c r="F27" s="17">
        <v>0.316</v>
      </c>
      <c r="G27" s="17">
        <v>7.0999999999999994E-2</v>
      </c>
    </row>
    <row r="28" spans="2:8" ht="24" customHeight="1" x14ac:dyDescent="0.15">
      <c r="B28" s="232" t="s">
        <v>90</v>
      </c>
      <c r="C28" s="232"/>
      <c r="D28" s="232"/>
      <c r="E28" s="232"/>
      <c r="F28" s="232"/>
      <c r="G28" s="232"/>
      <c r="H28" s="50"/>
    </row>
    <row r="29" spans="2:8" ht="35.25" customHeight="1" x14ac:dyDescent="0.15">
      <c r="B29" s="224" t="s">
        <v>91</v>
      </c>
      <c r="C29" s="224"/>
      <c r="D29" s="224"/>
      <c r="E29" s="224"/>
      <c r="F29" s="224"/>
      <c r="G29" s="224"/>
      <c r="H29" s="50"/>
    </row>
    <row r="30" spans="2:8" ht="24" customHeight="1" x14ac:dyDescent="0.15">
      <c r="B30" s="224" t="s">
        <v>92</v>
      </c>
      <c r="C30" s="224"/>
      <c r="D30" s="224"/>
      <c r="E30" s="224"/>
      <c r="F30" s="224"/>
      <c r="G30" s="224"/>
      <c r="H30" s="48"/>
    </row>
    <row r="31" spans="2:8" ht="24" customHeight="1" x14ac:dyDescent="0.15">
      <c r="B31" s="232" t="s">
        <v>93</v>
      </c>
      <c r="C31" s="232"/>
      <c r="D31" s="232"/>
      <c r="E31" s="232"/>
      <c r="F31" s="232"/>
      <c r="G31" s="232"/>
      <c r="H31" s="48"/>
    </row>
    <row r="32" spans="2:8" ht="24" customHeight="1" x14ac:dyDescent="0.15">
      <c r="B32" s="231" t="s">
        <v>94</v>
      </c>
      <c r="C32" s="231"/>
      <c r="D32" s="231"/>
      <c r="E32" s="231"/>
      <c r="F32" s="231"/>
      <c r="G32" s="231"/>
      <c r="H32" s="50"/>
    </row>
    <row r="33" spans="2:8" ht="24" customHeight="1" x14ac:dyDescent="0.15">
      <c r="B33" s="231" t="s">
        <v>95</v>
      </c>
      <c r="C33" s="231"/>
      <c r="D33" s="231"/>
      <c r="E33" s="231"/>
      <c r="F33" s="231"/>
      <c r="G33" s="231"/>
      <c r="H33" s="50"/>
    </row>
    <row r="34" spans="2:8" ht="24" customHeight="1" x14ac:dyDescent="0.15">
      <c r="B34" s="232"/>
      <c r="C34" s="231"/>
      <c r="D34" s="231"/>
      <c r="E34" s="231"/>
      <c r="F34" s="231"/>
      <c r="G34" s="231"/>
      <c r="H34" s="48"/>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topLeftCell="B22" zoomScaleNormal="100" zoomScaleSheetLayoutView="100" workbookViewId="0">
      <selection activeCell="C8" sqref="C8"/>
    </sheetView>
  </sheetViews>
  <sheetFormatPr defaultRowHeight="13.5" x14ac:dyDescent="0.15"/>
  <cols>
    <col min="1" max="1" width="4.125" style="53" customWidth="1"/>
    <col min="2" max="2" width="4.625" style="53" bestFit="1" customWidth="1"/>
    <col min="3" max="3" width="27.375" style="53" customWidth="1"/>
    <col min="4" max="4" width="68.625" style="53" customWidth="1"/>
    <col min="5" max="16384" width="9" style="53"/>
  </cols>
  <sheetData>
    <row r="1" spans="2:4" x14ac:dyDescent="0.15">
      <c r="D1" s="54" t="s">
        <v>145</v>
      </c>
    </row>
    <row r="2" spans="2:4" ht="45" customHeight="1" x14ac:dyDescent="0.15">
      <c r="B2" s="206" t="s">
        <v>38</v>
      </c>
      <c r="C2" s="207"/>
      <c r="D2" s="207"/>
    </row>
    <row r="3" spans="2:4" ht="9.75" customHeight="1" x14ac:dyDescent="0.15">
      <c r="B3" s="55"/>
      <c r="C3" s="55"/>
      <c r="D3" s="55"/>
    </row>
    <row r="4" spans="2:4" ht="37.5" customHeight="1" x14ac:dyDescent="0.15">
      <c r="B4" s="55"/>
      <c r="C4" s="55"/>
      <c r="D4" s="56" t="s">
        <v>13</v>
      </c>
    </row>
    <row r="5" spans="2:4" ht="16.5" customHeight="1" x14ac:dyDescent="0.15">
      <c r="B5" s="55" t="str">
        <f>様式１!B5</f>
        <v>№１６５</v>
      </c>
      <c r="C5" s="55"/>
      <c r="D5" s="57"/>
    </row>
    <row r="6" spans="2:4" ht="37.5" customHeight="1" x14ac:dyDescent="0.15">
      <c r="B6" s="208" t="s">
        <v>3</v>
      </c>
      <c r="C6" s="208"/>
      <c r="D6" s="208"/>
    </row>
    <row r="7" spans="2:4" ht="25.5" customHeight="1" x14ac:dyDescent="0.15">
      <c r="B7" s="55"/>
      <c r="C7" s="208" t="s">
        <v>81</v>
      </c>
      <c r="D7" s="219"/>
    </row>
    <row r="8" spans="2:4" ht="8.25" customHeight="1" x14ac:dyDescent="0.15">
      <c r="B8" s="58"/>
      <c r="C8" s="59"/>
      <c r="D8" s="79"/>
    </row>
    <row r="9" spans="2:4" ht="27.95" customHeight="1" x14ac:dyDescent="0.15">
      <c r="B9" s="233" t="s">
        <v>43</v>
      </c>
      <c r="C9" s="233"/>
      <c r="D9" s="62"/>
    </row>
    <row r="10" spans="2:4" ht="27.95" customHeight="1" x14ac:dyDescent="0.15">
      <c r="B10" s="233" t="s">
        <v>42</v>
      </c>
      <c r="C10" s="233"/>
      <c r="D10" s="62"/>
    </row>
    <row r="11" spans="2:4" ht="27.75" customHeight="1" x14ac:dyDescent="0.15">
      <c r="B11" s="63" t="s">
        <v>18</v>
      </c>
      <c r="C11" s="64" t="s">
        <v>10</v>
      </c>
      <c r="D11" s="62"/>
    </row>
    <row r="12" spans="2:4" ht="27.75" customHeight="1" x14ac:dyDescent="0.15">
      <c r="B12" s="63" t="s">
        <v>19</v>
      </c>
      <c r="C12" s="61" t="s">
        <v>14</v>
      </c>
      <c r="D12" s="62"/>
    </row>
    <row r="13" spans="2:4" ht="27.75" customHeight="1" x14ac:dyDescent="0.15">
      <c r="B13" s="63" t="s">
        <v>20</v>
      </c>
      <c r="C13" s="61" t="s">
        <v>15</v>
      </c>
      <c r="D13" s="62"/>
    </row>
    <row r="14" spans="2:4" ht="27.75" customHeight="1" x14ac:dyDescent="0.15">
      <c r="B14" s="63" t="s">
        <v>21</v>
      </c>
      <c r="C14" s="61" t="s">
        <v>12</v>
      </c>
      <c r="D14" s="62" t="s">
        <v>27</v>
      </c>
    </row>
    <row r="15" spans="2:4" ht="27.75" customHeight="1" x14ac:dyDescent="0.15">
      <c r="B15" s="63" t="s">
        <v>11</v>
      </c>
      <c r="C15" s="61" t="s">
        <v>16</v>
      </c>
      <c r="D15" s="62" t="s">
        <v>2</v>
      </c>
    </row>
    <row r="16" spans="2:4" ht="27.75" customHeight="1" x14ac:dyDescent="0.15">
      <c r="B16" s="63"/>
      <c r="C16" s="61" t="s">
        <v>101</v>
      </c>
      <c r="D16" s="80" t="s">
        <v>102</v>
      </c>
    </row>
    <row r="17" spans="2:4" ht="27.75" customHeight="1" x14ac:dyDescent="0.15">
      <c r="B17" s="63"/>
      <c r="C17" s="61" t="s">
        <v>103</v>
      </c>
      <c r="D17" s="80" t="s">
        <v>104</v>
      </c>
    </row>
    <row r="18" spans="2:4" ht="27.75" customHeight="1" x14ac:dyDescent="0.15">
      <c r="B18" s="64"/>
      <c r="C18" s="61" t="s">
        <v>17</v>
      </c>
      <c r="D18" s="62" t="s">
        <v>24</v>
      </c>
    </row>
    <row r="19" spans="2:4" ht="37.5" customHeight="1" x14ac:dyDescent="0.15">
      <c r="B19" s="60" t="s">
        <v>18</v>
      </c>
      <c r="C19" s="76"/>
      <c r="D19" s="66"/>
    </row>
    <row r="20" spans="2:4" ht="37.5" customHeight="1" x14ac:dyDescent="0.15">
      <c r="B20" s="63" t="s">
        <v>19</v>
      </c>
      <c r="C20" s="67"/>
      <c r="D20" s="68"/>
    </row>
    <row r="21" spans="2:4" ht="37.5" customHeight="1" x14ac:dyDescent="0.15">
      <c r="B21" s="63" t="s">
        <v>22</v>
      </c>
      <c r="C21" s="67"/>
      <c r="D21" s="68"/>
    </row>
    <row r="22" spans="2:4" ht="37.5" customHeight="1" x14ac:dyDescent="0.15">
      <c r="B22" s="63" t="s">
        <v>23</v>
      </c>
      <c r="C22" s="67"/>
      <c r="D22" s="68"/>
    </row>
    <row r="23" spans="2:4" ht="37.5" customHeight="1" x14ac:dyDescent="0.15">
      <c r="B23" s="64" t="s">
        <v>11</v>
      </c>
      <c r="C23" s="69"/>
      <c r="D23" s="70"/>
    </row>
    <row r="24" spans="2:4" ht="6" customHeight="1" x14ac:dyDescent="0.15">
      <c r="B24" s="55"/>
      <c r="C24" s="55"/>
      <c r="D24" s="55"/>
    </row>
    <row r="25" spans="2:4" ht="44.25" customHeight="1" x14ac:dyDescent="0.15">
      <c r="B25" s="208" t="s">
        <v>127</v>
      </c>
      <c r="C25" s="208"/>
      <c r="D25" s="208"/>
    </row>
    <row r="26" spans="2:4" ht="24.75" customHeight="1" x14ac:dyDescent="0.15">
      <c r="B26" s="208" t="s">
        <v>238</v>
      </c>
      <c r="C26" s="208"/>
      <c r="D26" s="208"/>
    </row>
    <row r="27" spans="2:4" ht="24.75" customHeight="1" x14ac:dyDescent="0.15">
      <c r="B27" s="208" t="s">
        <v>239</v>
      </c>
      <c r="C27" s="208"/>
      <c r="D27" s="208"/>
    </row>
    <row r="28" spans="2:4" ht="66" customHeight="1" x14ac:dyDescent="0.15">
      <c r="B28" s="234" t="s">
        <v>105</v>
      </c>
      <c r="C28" s="234"/>
      <c r="D28" s="234"/>
    </row>
    <row r="29" spans="2:4" ht="17.25" customHeight="1" thickBot="1" x14ac:dyDescent="0.2">
      <c r="B29" s="221" t="s">
        <v>4</v>
      </c>
      <c r="C29" s="221"/>
      <c r="D29" s="222"/>
    </row>
    <row r="30" spans="2:4" ht="21" customHeight="1" x14ac:dyDescent="0.15">
      <c r="B30" s="210" t="s">
        <v>5</v>
      </c>
      <c r="C30" s="211"/>
      <c r="D30" s="71" t="s">
        <v>117</v>
      </c>
    </row>
    <row r="31" spans="2:4" ht="21" customHeight="1" x14ac:dyDescent="0.15">
      <c r="B31" s="212"/>
      <c r="C31" s="213"/>
      <c r="D31" s="72" t="s">
        <v>119</v>
      </c>
    </row>
    <row r="32" spans="2:4" ht="21" customHeight="1" thickBot="1" x14ac:dyDescent="0.2">
      <c r="B32" s="214"/>
      <c r="C32" s="215"/>
      <c r="D32" s="73" t="s">
        <v>116</v>
      </c>
    </row>
    <row r="33" spans="2:4" ht="8.25" customHeight="1" thickBot="1" x14ac:dyDescent="0.2"/>
    <row r="34" spans="2:4" ht="27" x14ac:dyDescent="0.15">
      <c r="B34" s="210" t="s">
        <v>107</v>
      </c>
      <c r="C34" s="211"/>
      <c r="D34" s="77" t="s">
        <v>120</v>
      </c>
    </row>
    <row r="35" spans="2:4" ht="50.25" customHeight="1" thickBot="1" x14ac:dyDescent="0.2">
      <c r="B35" s="214"/>
      <c r="C35" s="215"/>
      <c r="D35" s="78" t="s">
        <v>121</v>
      </c>
    </row>
    <row r="36" spans="2:4" ht="19.5" customHeight="1" x14ac:dyDescent="0.15">
      <c r="B36" s="55"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C8" sqref="C8"/>
    </sheetView>
  </sheetViews>
  <sheetFormatPr defaultRowHeight="13.5" x14ac:dyDescent="0.15"/>
  <cols>
    <col min="1" max="1" width="3.25" style="11" customWidth="1"/>
    <col min="2" max="52" width="2.375" style="11" customWidth="1"/>
    <col min="53" max="16384" width="9" style="11"/>
  </cols>
  <sheetData>
    <row r="1" spans="2:54" ht="45" customHeight="1" x14ac:dyDescent="0.15">
      <c r="B1" s="244" t="s">
        <v>74</v>
      </c>
      <c r="C1" s="244"/>
      <c r="D1" s="244"/>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B1" s="12"/>
    </row>
    <row r="2" spans="2:54" ht="34.5" customHeight="1" x14ac:dyDescent="0.15">
      <c r="B2" s="9" t="s">
        <v>241</v>
      </c>
      <c r="C2" s="10"/>
      <c r="D2" s="10"/>
      <c r="E2" s="10"/>
      <c r="F2" s="10"/>
      <c r="G2" s="10"/>
      <c r="H2" s="10" t="s">
        <v>242</v>
      </c>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35"/>
      <c r="AK2" s="236"/>
      <c r="AL2" s="236"/>
      <c r="AM2" s="236"/>
      <c r="AN2" s="236"/>
      <c r="AO2" s="236"/>
      <c r="AP2" s="236"/>
      <c r="AQ2" s="236"/>
      <c r="AR2" s="236"/>
      <c r="AS2" s="236"/>
      <c r="AT2" s="236"/>
      <c r="AU2" s="236"/>
      <c r="AV2" s="236"/>
      <c r="AW2" s="236"/>
      <c r="AX2" s="236"/>
      <c r="AY2" s="236"/>
      <c r="AZ2" s="236"/>
    </row>
    <row r="3" spans="2:54" ht="20.25" customHeight="1" thickBot="1" x14ac:dyDescent="0.2">
      <c r="B3" s="10"/>
      <c r="C3" s="10" t="s">
        <v>75</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65" t="s">
        <v>240</v>
      </c>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7"/>
    </row>
    <row r="5" spans="2:54" x14ac:dyDescent="0.15">
      <c r="B5" s="268"/>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70"/>
    </row>
    <row r="6" spans="2:54" x14ac:dyDescent="0.15">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70"/>
    </row>
    <row r="7" spans="2:54" ht="73.5" customHeight="1" thickBot="1" x14ac:dyDescent="0.2">
      <c r="B7" s="271"/>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3"/>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74" t="s">
        <v>243</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6"/>
    </row>
    <row r="10" spans="2:54" ht="64.5" customHeight="1" x14ac:dyDescent="0.15">
      <c r="B10" s="277" t="s">
        <v>63</v>
      </c>
      <c r="C10" s="278"/>
      <c r="D10" s="278"/>
      <c r="E10" s="278"/>
      <c r="F10" s="279"/>
      <c r="G10" s="280" t="s">
        <v>134</v>
      </c>
      <c r="H10" s="280"/>
      <c r="I10" s="280"/>
      <c r="J10" s="280"/>
      <c r="K10" s="280"/>
      <c r="L10" s="280"/>
      <c r="M10" s="280"/>
      <c r="N10" s="280"/>
      <c r="O10" s="281"/>
      <c r="P10" s="280" t="s">
        <v>66</v>
      </c>
      <c r="Q10" s="280"/>
      <c r="R10" s="280"/>
      <c r="S10" s="280"/>
      <c r="T10" s="280"/>
      <c r="U10" s="280"/>
      <c r="V10" s="280"/>
      <c r="W10" s="280"/>
      <c r="X10" s="281"/>
      <c r="Y10" s="280" t="s">
        <v>67</v>
      </c>
      <c r="Z10" s="280"/>
      <c r="AA10" s="280"/>
      <c r="AB10" s="280"/>
      <c r="AC10" s="280"/>
      <c r="AD10" s="280"/>
      <c r="AE10" s="280"/>
      <c r="AF10" s="280"/>
      <c r="AG10" s="281"/>
      <c r="AH10" s="280" t="s">
        <v>68</v>
      </c>
      <c r="AI10" s="280"/>
      <c r="AJ10" s="280"/>
      <c r="AK10" s="280"/>
      <c r="AL10" s="280"/>
      <c r="AM10" s="280"/>
      <c r="AN10" s="280"/>
      <c r="AO10" s="280"/>
      <c r="AP10" s="281"/>
      <c r="AQ10" s="280" t="s">
        <v>69</v>
      </c>
      <c r="AR10" s="280"/>
      <c r="AS10" s="280"/>
      <c r="AT10" s="280"/>
      <c r="AU10" s="280"/>
      <c r="AV10" s="280"/>
      <c r="AW10" s="280"/>
      <c r="AX10" s="280"/>
      <c r="AY10" s="280"/>
      <c r="AZ10" s="282"/>
    </row>
    <row r="11" spans="2:54" ht="24" customHeight="1" thickBot="1" x14ac:dyDescent="0.2">
      <c r="B11" s="283" t="s">
        <v>64</v>
      </c>
      <c r="C11" s="284"/>
      <c r="D11" s="284"/>
      <c r="E11" s="284"/>
      <c r="F11" s="285"/>
      <c r="G11" s="262">
        <v>4</v>
      </c>
      <c r="H11" s="263"/>
      <c r="I11" s="263"/>
      <c r="J11" s="263"/>
      <c r="K11" s="263"/>
      <c r="L11" s="263"/>
      <c r="M11" s="263"/>
      <c r="N11" s="263"/>
      <c r="O11" s="286"/>
      <c r="P11" s="262">
        <v>3</v>
      </c>
      <c r="Q11" s="263"/>
      <c r="R11" s="263"/>
      <c r="S11" s="263"/>
      <c r="T11" s="263"/>
      <c r="U11" s="263"/>
      <c r="V11" s="263"/>
      <c r="W11" s="263"/>
      <c r="X11" s="286"/>
      <c r="Y11" s="262">
        <v>2</v>
      </c>
      <c r="Z11" s="263"/>
      <c r="AA11" s="263"/>
      <c r="AB11" s="263"/>
      <c r="AC11" s="263"/>
      <c r="AD11" s="263"/>
      <c r="AE11" s="263"/>
      <c r="AF11" s="263"/>
      <c r="AG11" s="286"/>
      <c r="AH11" s="262">
        <v>1</v>
      </c>
      <c r="AI11" s="263"/>
      <c r="AJ11" s="263"/>
      <c r="AK11" s="263"/>
      <c r="AL11" s="263"/>
      <c r="AM11" s="263"/>
      <c r="AN11" s="263"/>
      <c r="AO11" s="263"/>
      <c r="AP11" s="286"/>
      <c r="AQ11" s="262">
        <v>0</v>
      </c>
      <c r="AR11" s="263"/>
      <c r="AS11" s="263"/>
      <c r="AT11" s="263"/>
      <c r="AU11" s="263"/>
      <c r="AV11" s="263"/>
      <c r="AW11" s="263"/>
      <c r="AX11" s="263"/>
      <c r="AY11" s="263"/>
      <c r="AZ11" s="264"/>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52" t="s">
        <v>248</v>
      </c>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4" t="s">
        <v>244</v>
      </c>
      <c r="AK13" s="255"/>
      <c r="AL13" s="255"/>
      <c r="AM13" s="255"/>
      <c r="AN13" s="255"/>
      <c r="AO13" s="255"/>
      <c r="AP13" s="255"/>
      <c r="AQ13" s="255"/>
      <c r="AR13" s="255"/>
      <c r="AS13" s="255"/>
      <c r="AT13" s="255"/>
      <c r="AU13" s="255"/>
      <c r="AV13" s="255"/>
      <c r="AW13" s="255"/>
      <c r="AX13" s="255"/>
      <c r="AY13" s="255"/>
      <c r="AZ13" s="256"/>
    </row>
    <row r="14" spans="2:54" ht="20.25" customHeight="1" x14ac:dyDescent="0.15">
      <c r="B14" s="246" t="s">
        <v>76</v>
      </c>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8"/>
      <c r="AQ14" s="249" t="s">
        <v>130</v>
      </c>
      <c r="AR14" s="247"/>
      <c r="AS14" s="247"/>
      <c r="AT14" s="247"/>
      <c r="AU14" s="247"/>
      <c r="AV14" s="247"/>
      <c r="AW14" s="247"/>
      <c r="AX14" s="247"/>
      <c r="AY14" s="247"/>
      <c r="AZ14" s="250"/>
    </row>
    <row r="15" spans="2:54" x14ac:dyDescent="0.15">
      <c r="B15" s="44" t="s">
        <v>100</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131</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57" t="s">
        <v>249</v>
      </c>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9" t="s">
        <v>244</v>
      </c>
      <c r="AK39" s="260"/>
      <c r="AL39" s="260"/>
      <c r="AM39" s="260"/>
      <c r="AN39" s="260"/>
      <c r="AO39" s="260"/>
      <c r="AP39" s="260"/>
      <c r="AQ39" s="260"/>
      <c r="AR39" s="260"/>
      <c r="AS39" s="260"/>
      <c r="AT39" s="260"/>
      <c r="AU39" s="260"/>
      <c r="AV39" s="260"/>
      <c r="AW39" s="260"/>
      <c r="AX39" s="260"/>
      <c r="AY39" s="260"/>
      <c r="AZ39" s="261"/>
    </row>
    <row r="40" spans="2:52" ht="20.25" customHeight="1" x14ac:dyDescent="0.15">
      <c r="B40" s="246" t="s">
        <v>76</v>
      </c>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8"/>
      <c r="AQ40" s="249" t="s">
        <v>135</v>
      </c>
      <c r="AR40" s="247"/>
      <c r="AS40" s="247"/>
      <c r="AT40" s="247"/>
      <c r="AU40" s="247"/>
      <c r="AV40" s="247"/>
      <c r="AW40" s="247"/>
      <c r="AX40" s="247"/>
      <c r="AY40" s="247"/>
      <c r="AZ40" s="250"/>
    </row>
    <row r="41" spans="2:52" x14ac:dyDescent="0.15">
      <c r="B41" s="44" t="s">
        <v>100</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131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12"/>
      <c r="D55" s="1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28"/>
    </row>
    <row r="56" spans="2:52" x14ac:dyDescent="0.15">
      <c r="B56" s="27"/>
      <c r="C56" s="12"/>
      <c r="D56" s="1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28"/>
    </row>
    <row r="57" spans="2:52" x14ac:dyDescent="0.15">
      <c r="B57" s="27"/>
      <c r="C57" s="12"/>
      <c r="D57" s="1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28"/>
    </row>
    <row r="58" spans="2:52" x14ac:dyDescent="0.15">
      <c r="B58" s="27"/>
      <c r="C58" s="12"/>
      <c r="D58" s="1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28"/>
    </row>
    <row r="59" spans="2:52" x14ac:dyDescent="0.15">
      <c r="B59" s="27"/>
      <c r="C59" s="12"/>
      <c r="D59" s="1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28"/>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51" t="s">
        <v>73</v>
      </c>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row>
    <row r="66" spans="2:52" x14ac:dyDescent="0.15">
      <c r="B66" s="242" t="s">
        <v>136</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row>
    <row r="67" spans="2:52" x14ac:dyDescent="0.15">
      <c r="B67" s="243" t="s">
        <v>245</v>
      </c>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44" t="s">
        <v>74</v>
      </c>
      <c r="C69" s="244"/>
      <c r="D69" s="244"/>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35"/>
      <c r="AK70" s="236"/>
      <c r="AL70" s="236"/>
      <c r="AM70" s="236"/>
      <c r="AN70" s="236"/>
      <c r="AO70" s="236"/>
      <c r="AP70" s="236"/>
      <c r="AQ70" s="236"/>
      <c r="AR70" s="236"/>
      <c r="AS70" s="236"/>
      <c r="AT70" s="236"/>
      <c r="AU70" s="236"/>
      <c r="AV70" s="236"/>
      <c r="AW70" s="236"/>
      <c r="AX70" s="236"/>
      <c r="AY70" s="236"/>
      <c r="AZ70" s="236"/>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37" t="s">
        <v>77</v>
      </c>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9"/>
      <c r="AI72" s="239"/>
      <c r="AJ72" s="239"/>
      <c r="AK72" s="239"/>
      <c r="AL72" s="239"/>
      <c r="AM72" s="239"/>
      <c r="AN72" s="239"/>
      <c r="AO72" s="239"/>
      <c r="AP72" s="239"/>
      <c r="AQ72" s="239"/>
      <c r="AR72" s="239"/>
      <c r="AS72" s="239"/>
      <c r="AT72" s="239"/>
      <c r="AU72" s="239"/>
      <c r="AV72" s="239"/>
      <c r="AW72" s="239"/>
      <c r="AX72" s="239"/>
      <c r="AY72" s="239"/>
      <c r="AZ72" s="240"/>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41" t="s">
        <v>73</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42" t="s">
        <v>137</v>
      </c>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row>
    <row r="141" spans="2:52" x14ac:dyDescent="0.15">
      <c r="B141" s="243" t="s">
        <v>246</v>
      </c>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row>
    <row r="142" spans="2:52" ht="45" customHeight="1" x14ac:dyDescent="0.15">
      <c r="B142" s="244" t="s">
        <v>74</v>
      </c>
      <c r="C142" s="244"/>
      <c r="D142" s="244"/>
      <c r="E142" s="245"/>
      <c r="F142" s="245"/>
      <c r="G142" s="245"/>
      <c r="H142" s="245"/>
      <c r="I142" s="245"/>
      <c r="J142" s="245"/>
      <c r="K142" s="245"/>
      <c r="L142" s="245"/>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35"/>
      <c r="AK143" s="236"/>
      <c r="AL143" s="236"/>
      <c r="AM143" s="236"/>
      <c r="AN143" s="236"/>
      <c r="AO143" s="236"/>
      <c r="AP143" s="236"/>
      <c r="AQ143" s="236"/>
      <c r="AR143" s="236"/>
      <c r="AS143" s="236"/>
      <c r="AT143" s="236"/>
      <c r="AU143" s="236"/>
      <c r="AV143" s="236"/>
      <c r="AW143" s="236"/>
      <c r="AX143" s="236"/>
      <c r="AY143" s="236"/>
      <c r="AZ143" s="236"/>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37" t="s">
        <v>77</v>
      </c>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238"/>
      <c r="AH145" s="239"/>
      <c r="AI145" s="239"/>
      <c r="AJ145" s="239"/>
      <c r="AK145" s="239"/>
      <c r="AL145" s="239"/>
      <c r="AM145" s="239"/>
      <c r="AN145" s="239"/>
      <c r="AO145" s="239"/>
      <c r="AP145" s="239"/>
      <c r="AQ145" s="239"/>
      <c r="AR145" s="239"/>
      <c r="AS145" s="239"/>
      <c r="AT145" s="239"/>
      <c r="AU145" s="239"/>
      <c r="AV145" s="239"/>
      <c r="AW145" s="239"/>
      <c r="AX145" s="239"/>
      <c r="AY145" s="239"/>
      <c r="AZ145" s="240"/>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41" t="s">
        <v>73</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x14ac:dyDescent="0.15">
      <c r="B213" s="242" t="s">
        <v>132</v>
      </c>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row>
    <row r="214" spans="2:52" x14ac:dyDescent="0.15">
      <c r="B214" s="243" t="s">
        <v>247</v>
      </c>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C8" sqref="C8"/>
    </sheetView>
  </sheetViews>
  <sheetFormatPr defaultRowHeight="13.5" x14ac:dyDescent="0.15"/>
  <cols>
    <col min="1" max="1" width="3.25" style="11" customWidth="1"/>
    <col min="2" max="52" width="2.375" style="11" customWidth="1"/>
    <col min="53" max="16384" width="9" style="11"/>
  </cols>
  <sheetData>
    <row r="1" spans="2:54" ht="45" customHeight="1" x14ac:dyDescent="0.15">
      <c r="B1" s="244" t="s">
        <v>78</v>
      </c>
      <c r="C1" s="244"/>
      <c r="D1" s="244"/>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B1" s="12"/>
    </row>
    <row r="2" spans="2:54" ht="42.75" customHeight="1" x14ac:dyDescent="0.15">
      <c r="B2" s="9" t="s">
        <v>250</v>
      </c>
      <c r="C2" s="10"/>
      <c r="D2" s="10"/>
      <c r="E2" s="10"/>
      <c r="F2" s="10"/>
      <c r="G2" s="10"/>
      <c r="H2" s="10" t="s">
        <v>242</v>
      </c>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35"/>
      <c r="AK2" s="236"/>
      <c r="AL2" s="236"/>
      <c r="AM2" s="236"/>
      <c r="AN2" s="236"/>
      <c r="AO2" s="236"/>
      <c r="AP2" s="236"/>
      <c r="AQ2" s="236"/>
      <c r="AR2" s="236"/>
      <c r="AS2" s="236"/>
      <c r="AT2" s="236"/>
      <c r="AU2" s="236"/>
      <c r="AV2" s="236"/>
      <c r="AW2" s="236"/>
      <c r="AX2" s="236"/>
      <c r="AY2" s="236"/>
      <c r="AZ2" s="236"/>
    </row>
    <row r="3" spans="2:54" ht="20.25" customHeight="1" thickBot="1" x14ac:dyDescent="0.2">
      <c r="B3" s="10"/>
      <c r="C3" s="10" t="s">
        <v>79</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65" t="s">
        <v>251</v>
      </c>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7"/>
    </row>
    <row r="5" spans="2:54" x14ac:dyDescent="0.15">
      <c r="B5" s="268"/>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70"/>
    </row>
    <row r="6" spans="2:54" x14ac:dyDescent="0.15">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70"/>
    </row>
    <row r="7" spans="2:54" ht="57" customHeight="1" thickBot="1" x14ac:dyDescent="0.2">
      <c r="B7" s="271"/>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3"/>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74" t="s">
        <v>254</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6"/>
    </row>
    <row r="10" spans="2:54" ht="64.5" customHeight="1" x14ac:dyDescent="0.15">
      <c r="B10" s="277" t="s">
        <v>63</v>
      </c>
      <c r="C10" s="278"/>
      <c r="D10" s="278"/>
      <c r="E10" s="278"/>
      <c r="F10" s="279"/>
      <c r="G10" s="280" t="s">
        <v>65</v>
      </c>
      <c r="H10" s="280"/>
      <c r="I10" s="280"/>
      <c r="J10" s="280"/>
      <c r="K10" s="280"/>
      <c r="L10" s="280"/>
      <c r="M10" s="280"/>
      <c r="N10" s="280"/>
      <c r="O10" s="281"/>
      <c r="P10" s="280" t="s">
        <v>66</v>
      </c>
      <c r="Q10" s="280"/>
      <c r="R10" s="280"/>
      <c r="S10" s="280"/>
      <c r="T10" s="280"/>
      <c r="U10" s="280"/>
      <c r="V10" s="280"/>
      <c r="W10" s="280"/>
      <c r="X10" s="281"/>
      <c r="Y10" s="280" t="s">
        <v>67</v>
      </c>
      <c r="Z10" s="280"/>
      <c r="AA10" s="280"/>
      <c r="AB10" s="280"/>
      <c r="AC10" s="280"/>
      <c r="AD10" s="280"/>
      <c r="AE10" s="280"/>
      <c r="AF10" s="280"/>
      <c r="AG10" s="281"/>
      <c r="AH10" s="280" t="s">
        <v>68</v>
      </c>
      <c r="AI10" s="280"/>
      <c r="AJ10" s="280"/>
      <c r="AK10" s="280"/>
      <c r="AL10" s="280"/>
      <c r="AM10" s="280"/>
      <c r="AN10" s="280"/>
      <c r="AO10" s="280"/>
      <c r="AP10" s="281"/>
      <c r="AQ10" s="280" t="s">
        <v>69</v>
      </c>
      <c r="AR10" s="280"/>
      <c r="AS10" s="280"/>
      <c r="AT10" s="280"/>
      <c r="AU10" s="280"/>
      <c r="AV10" s="280"/>
      <c r="AW10" s="280"/>
      <c r="AX10" s="280"/>
      <c r="AY10" s="280"/>
      <c r="AZ10" s="282"/>
    </row>
    <row r="11" spans="2:54" ht="24" customHeight="1" thickBot="1" x14ac:dyDescent="0.2">
      <c r="B11" s="283" t="s">
        <v>64</v>
      </c>
      <c r="C11" s="284"/>
      <c r="D11" s="284"/>
      <c r="E11" s="284"/>
      <c r="F11" s="285"/>
      <c r="G11" s="262">
        <v>4</v>
      </c>
      <c r="H11" s="263"/>
      <c r="I11" s="263"/>
      <c r="J11" s="263"/>
      <c r="K11" s="263"/>
      <c r="L11" s="263"/>
      <c r="M11" s="263"/>
      <c r="N11" s="263"/>
      <c r="O11" s="286"/>
      <c r="P11" s="262">
        <v>3</v>
      </c>
      <c r="Q11" s="263"/>
      <c r="R11" s="263"/>
      <c r="S11" s="263"/>
      <c r="T11" s="263"/>
      <c r="U11" s="263"/>
      <c r="V11" s="263"/>
      <c r="W11" s="263"/>
      <c r="X11" s="286"/>
      <c r="Y11" s="262">
        <v>2</v>
      </c>
      <c r="Z11" s="263"/>
      <c r="AA11" s="263"/>
      <c r="AB11" s="263"/>
      <c r="AC11" s="263"/>
      <c r="AD11" s="263"/>
      <c r="AE11" s="263"/>
      <c r="AF11" s="263"/>
      <c r="AG11" s="286"/>
      <c r="AH11" s="262">
        <v>1</v>
      </c>
      <c r="AI11" s="263"/>
      <c r="AJ11" s="263"/>
      <c r="AK11" s="263"/>
      <c r="AL11" s="263"/>
      <c r="AM11" s="263"/>
      <c r="AN11" s="263"/>
      <c r="AO11" s="263"/>
      <c r="AP11" s="286"/>
      <c r="AQ11" s="262">
        <v>0</v>
      </c>
      <c r="AR11" s="263"/>
      <c r="AS11" s="263"/>
      <c r="AT11" s="263"/>
      <c r="AU11" s="263"/>
      <c r="AV11" s="263"/>
      <c r="AW11" s="263"/>
      <c r="AX11" s="263"/>
      <c r="AY11" s="263"/>
      <c r="AZ11" s="264"/>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87" t="s">
        <v>252</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4" t="s">
        <v>255</v>
      </c>
      <c r="AK13" s="255"/>
      <c r="AL13" s="255"/>
      <c r="AM13" s="255"/>
      <c r="AN13" s="255"/>
      <c r="AO13" s="255"/>
      <c r="AP13" s="255"/>
      <c r="AQ13" s="255"/>
      <c r="AR13" s="255"/>
      <c r="AS13" s="255"/>
      <c r="AT13" s="255"/>
      <c r="AU13" s="255"/>
      <c r="AV13" s="255"/>
      <c r="AW13" s="255"/>
      <c r="AX13" s="255"/>
      <c r="AY13" s="255"/>
      <c r="AZ13" s="256"/>
    </row>
    <row r="14" spans="2:54" ht="20.25" customHeight="1" x14ac:dyDescent="0.15">
      <c r="B14" s="246" t="s">
        <v>76</v>
      </c>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8"/>
      <c r="AQ14" s="249" t="s">
        <v>130</v>
      </c>
      <c r="AR14" s="247"/>
      <c r="AS14" s="247"/>
      <c r="AT14" s="247"/>
      <c r="AU14" s="247"/>
      <c r="AV14" s="247"/>
      <c r="AW14" s="247"/>
      <c r="AX14" s="247"/>
      <c r="AY14" s="247"/>
      <c r="AZ14" s="250"/>
    </row>
    <row r="15" spans="2:54" x14ac:dyDescent="0.15">
      <c r="B15" s="44" t="s">
        <v>100</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131</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88" t="s">
        <v>253</v>
      </c>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59" t="s">
        <v>255</v>
      </c>
      <c r="AK39" s="260"/>
      <c r="AL39" s="260"/>
      <c r="AM39" s="260"/>
      <c r="AN39" s="260"/>
      <c r="AO39" s="260"/>
      <c r="AP39" s="260"/>
      <c r="AQ39" s="260"/>
      <c r="AR39" s="260"/>
      <c r="AS39" s="260"/>
      <c r="AT39" s="260"/>
      <c r="AU39" s="260"/>
      <c r="AV39" s="260"/>
      <c r="AW39" s="260"/>
      <c r="AX39" s="260"/>
      <c r="AY39" s="260"/>
      <c r="AZ39" s="261"/>
    </row>
    <row r="40" spans="2:52" ht="20.25" customHeight="1" x14ac:dyDescent="0.15">
      <c r="B40" s="246" t="s">
        <v>76</v>
      </c>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8"/>
      <c r="AQ40" s="249" t="s">
        <v>130</v>
      </c>
      <c r="AR40" s="247"/>
      <c r="AS40" s="247"/>
      <c r="AT40" s="247"/>
      <c r="AU40" s="247"/>
      <c r="AV40" s="247"/>
      <c r="AW40" s="247"/>
      <c r="AX40" s="247"/>
      <c r="AY40" s="247"/>
      <c r="AZ40" s="250"/>
    </row>
    <row r="41" spans="2:52" x14ac:dyDescent="0.15">
      <c r="B41" s="44" t="s">
        <v>100</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131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51" t="s">
        <v>73</v>
      </c>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row>
    <row r="66" spans="2:52" x14ac:dyDescent="0.15">
      <c r="B66" s="242" t="s">
        <v>132</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row>
    <row r="67" spans="2:52" x14ac:dyDescent="0.15">
      <c r="B67" s="243" t="s">
        <v>256</v>
      </c>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44" t="s">
        <v>78</v>
      </c>
      <c r="C69" s="244"/>
      <c r="D69" s="244"/>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35"/>
      <c r="AK70" s="236"/>
      <c r="AL70" s="236"/>
      <c r="AM70" s="236"/>
      <c r="AN70" s="236"/>
      <c r="AO70" s="236"/>
      <c r="AP70" s="236"/>
      <c r="AQ70" s="236"/>
      <c r="AR70" s="236"/>
      <c r="AS70" s="236"/>
      <c r="AT70" s="236"/>
      <c r="AU70" s="236"/>
      <c r="AV70" s="236"/>
      <c r="AW70" s="236"/>
      <c r="AX70" s="236"/>
      <c r="AY70" s="236"/>
      <c r="AZ70" s="236"/>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37" t="s">
        <v>77</v>
      </c>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9"/>
      <c r="AI72" s="239"/>
      <c r="AJ72" s="239"/>
      <c r="AK72" s="239"/>
      <c r="AL72" s="239"/>
      <c r="AM72" s="239"/>
      <c r="AN72" s="239"/>
      <c r="AO72" s="239"/>
      <c r="AP72" s="239"/>
      <c r="AQ72" s="239"/>
      <c r="AR72" s="239"/>
      <c r="AS72" s="239"/>
      <c r="AT72" s="239"/>
      <c r="AU72" s="239"/>
      <c r="AV72" s="239"/>
      <c r="AW72" s="239"/>
      <c r="AX72" s="239"/>
      <c r="AY72" s="239"/>
      <c r="AZ72" s="240"/>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41" t="s">
        <v>73</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42" t="s">
        <v>132</v>
      </c>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row>
    <row r="141" spans="2:52" x14ac:dyDescent="0.15">
      <c r="B141" s="243" t="s">
        <v>246</v>
      </c>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row>
    <row r="142" spans="2:52" ht="45" customHeight="1" x14ac:dyDescent="0.15">
      <c r="B142" s="244" t="s">
        <v>78</v>
      </c>
      <c r="C142" s="244"/>
      <c r="D142" s="244"/>
      <c r="E142" s="245"/>
      <c r="F142" s="245"/>
      <c r="G142" s="245"/>
      <c r="H142" s="245"/>
      <c r="I142" s="245"/>
      <c r="J142" s="245"/>
      <c r="K142" s="245"/>
      <c r="L142" s="245"/>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35"/>
      <c r="AK143" s="236"/>
      <c r="AL143" s="236"/>
      <c r="AM143" s="236"/>
      <c r="AN143" s="236"/>
      <c r="AO143" s="236"/>
      <c r="AP143" s="236"/>
      <c r="AQ143" s="236"/>
      <c r="AR143" s="236"/>
      <c r="AS143" s="236"/>
      <c r="AT143" s="236"/>
      <c r="AU143" s="236"/>
      <c r="AV143" s="236"/>
      <c r="AW143" s="236"/>
      <c r="AX143" s="236"/>
      <c r="AY143" s="236"/>
      <c r="AZ143" s="236"/>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37" t="s">
        <v>77</v>
      </c>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238"/>
      <c r="AH145" s="239"/>
      <c r="AI145" s="239"/>
      <c r="AJ145" s="239"/>
      <c r="AK145" s="239"/>
      <c r="AL145" s="239"/>
      <c r="AM145" s="239"/>
      <c r="AN145" s="239"/>
      <c r="AO145" s="239"/>
      <c r="AP145" s="239"/>
      <c r="AQ145" s="239"/>
      <c r="AR145" s="239"/>
      <c r="AS145" s="239"/>
      <c r="AT145" s="239"/>
      <c r="AU145" s="239"/>
      <c r="AV145" s="239"/>
      <c r="AW145" s="239"/>
      <c r="AX145" s="239"/>
      <c r="AY145" s="239"/>
      <c r="AZ145" s="240"/>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41" t="s">
        <v>73</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x14ac:dyDescent="0.15">
      <c r="B213" s="242" t="s">
        <v>132</v>
      </c>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row>
    <row r="214" spans="2:52" x14ac:dyDescent="0.15">
      <c r="B214" s="243" t="s">
        <v>257</v>
      </c>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165912E-3BC4-46E1-B6C8-9279CF32070D}">
  <ds:schemaRefs>
    <ds:schemaRef ds:uri="http://schemas.microsoft.com/sharepoint/v3/contenttype/forms"/>
  </ds:schemaRefs>
</ds:datastoreItem>
</file>

<file path=customXml/itemProps3.xml><?xml version="1.0" encoding="utf-8"?>
<ds:datastoreItem xmlns:ds="http://schemas.openxmlformats.org/officeDocument/2006/customXml" ds:itemID="{0CA4F87E-62B4-4F32-832E-6FB600E4020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2021-08-12T01:54:51Z</cp:lastPrinted>
  <dcterms:created xsi:type="dcterms:W3CDTF">2002-12-18T06:53:41Z</dcterms:created>
  <dcterms:modified xsi:type="dcterms:W3CDTF">2021-08-12T02:43:16Z</dcterms:modified>
</cp:coreProperties>
</file>