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bookViews>
  <sheets>
    <sheet name="評価項目" sheetId="63" r:id="rId1"/>
    <sheet name="様式1" sheetId="37" r:id="rId2"/>
    <sheet name="様式2" sheetId="40" r:id="rId3"/>
    <sheet name="様式3" sheetId="41" r:id="rId4"/>
    <sheet name="様式4" sheetId="42" r:id="rId5"/>
    <sheet name="様式4記入例" sheetId="48" r:id="rId6"/>
    <sheet name="様式5" sheetId="43" r:id="rId7"/>
    <sheet name="様式6" sheetId="58" r:id="rId8"/>
    <sheet name="様式7" sheetId="59" r:id="rId9"/>
    <sheet name="様式6、7留意事項" sheetId="61" r:id="rId10"/>
    <sheet name="様式8" sheetId="53" r:id="rId11"/>
  </sheets>
  <definedNames>
    <definedName name="_xlnm.Print_Area" localSheetId="0">評価項目!$A$1:$I$60</definedName>
    <definedName name="_xlnm.Print_Area" localSheetId="1">様式1!$A$1:$D$29</definedName>
    <definedName name="_xlnm.Print_Area" localSheetId="2">様式2!$A$1:$D$33</definedName>
    <definedName name="_xlnm.Print_Area" localSheetId="3">様式3!$A$1:$D$32</definedName>
    <definedName name="_xlnm.Print_Area" localSheetId="4">様式4!$A$1:$G$32</definedName>
    <definedName name="_xlnm.Print_Area" localSheetId="5">様式4記入例!$A$1:$G$34</definedName>
    <definedName name="_xlnm.Print_Area" localSheetId="6">様式5!$A$1:$D$37</definedName>
    <definedName name="_xlnm.Print_Area" localSheetId="7">様式6!$B$1:$AZ$213</definedName>
    <definedName name="_xlnm.Print_Area" localSheetId="9">'様式6、7留意事項'!$B$1:$AZ$140</definedName>
    <definedName name="_xlnm.Print_Area" localSheetId="8">様式7!$B$1:$AZ$213</definedName>
    <definedName name="_xlnm.Print_Area" localSheetId="10">様式8!$A$1:$AB$38</definedName>
  </definedNames>
  <calcPr calcId="145621" concurrentManualCount="2"/>
</workbook>
</file>

<file path=xl/calcChain.xml><?xml version="1.0" encoding="utf-8"?>
<calcChain xmlns="http://schemas.openxmlformats.org/spreadsheetml/2006/main">
  <c r="H2" i="59" l="1"/>
  <c r="H2" i="58"/>
  <c r="B5" i="43"/>
  <c r="B5" i="48"/>
  <c r="B5" i="42"/>
  <c r="B5" i="41"/>
  <c r="B5" i="40"/>
</calcChain>
</file>

<file path=xl/sharedStrings.xml><?xml version="1.0" encoding="utf-8"?>
<sst xmlns="http://schemas.openxmlformats.org/spreadsheetml/2006/main" count="457" uniqueCount="296">
  <si>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</si>
  <si>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</si>
  <si>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</si>
  <si>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</si>
  <si>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</si>
  <si>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</si>
  <si>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</si>
  <si>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</si>
  <si>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</si>
  <si>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</si>
  <si>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</si>
  <si>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</si>
  <si>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</si>
  <si>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</si>
  <si>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</si>
  <si>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</si>
  <si>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</si>
  <si>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</si>
  <si>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</si>
  <si>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</si>
  <si>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</si>
  <si>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</si>
  <si>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</si>
  <si>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</si>
  <si>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</si>
  <si>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</si>
  <si>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</si>
  <si>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</si>
  <si>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</si>
  <si>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</si>
  <si>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</si>
  <si>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</si>
  <si>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</si>
  <si>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</si>
  <si>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</si>
  <si>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</si>
  <si>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</si>
  <si>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</si>
  <si>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</si>
  <si>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</si>
  <si>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</si>
  <si>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</si>
  <si>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</si>
  <si>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</si>
  <si>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</si>
  <si>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</si>
  <si>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</si>
  <si>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</si>
  <si>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</si>
  <si>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</si>
  <si>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</si>
  <si>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</si>
  <si>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</si>
  <si>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</si>
  <si>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</si>
  <si>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</si>
  <si>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</si>
  <si>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</si>
  <si>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</si>
  <si>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</si>
  <si>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</si>
  <si>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</si>
  <si>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</si>
  <si>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</si>
  <si>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</si>
  <si>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</si>
  <si>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</si>
  <si>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</si>
  <si>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</si>
  <si>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</si>
  <si>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</si>
  <si>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</si>
  <si>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</si>
  <si>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</si>
  <si>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</si>
  <si>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</si>
  <si>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</si>
  <si>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</si>
  <si>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</si>
  <si>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</si>
  <si>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</si>
  <si>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</si>
  <si>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</si>
  <si>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</si>
  <si>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</si>
  <si>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</si>
  <si>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</si>
  <si>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</si>
  <si>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</si>
  <si>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</si>
  <si>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</si>
  <si>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</si>
  <si>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</si>
  <si>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</si>
  <si>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</si>
  <si>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</si>
  <si>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</si>
  <si>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</si>
  <si>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</si>
  <si>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</si>
  <si>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</si>
  <si>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</si>
  <si>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</si>
  <si>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</si>
  <si>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</si>
  <si>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</si>
  <si>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</si>
  <si>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</si>
  <si>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</si>
  <si>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</si>
  <si>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</si>
  <si>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</si>
  <si>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</si>
  <si>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</si>
  <si>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</si>
  <si>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</si>
  <si>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</si>
  <si>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</si>
  <si>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</si>
  <si>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</si>
  <si>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</si>
  <si>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</si>
  <si>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</si>
  <si>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</si>
  <si>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【様式●】</t>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</si>
  <si>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</si>
  <si>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△△作業の管理」「項目３　□□の仕上り状況の確認」の3項目について、具体的な対策の提案を求める。</t>
    </r>
    <rPh sb="5" eb="6">
      <t>レイ</t>
    </rPh>
    <rPh sb="63" eb="65">
      <t>コウモク</t>
    </rPh>
    <rPh sb="74" eb="76">
      <t>コウモク</t>
    </rPh>
    <rPh sb="87" eb="89">
      <t>コウモク</t>
    </rPh>
    <rPh sb="116" eb="118">
      <t>タイサク</t>
    </rPh>
    <rPh sb="119" eb="121">
      <t>テイアン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</si>
  <si>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</si>
  <si>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</si>
  <si>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</si>
  <si>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</si>
  <si>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</si>
  <si>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具体的な確認方法</t>
    <phoneticPr fontId="1"/>
  </si>
  <si>
    <t>提案する理由：</t>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</si>
  <si>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</si>
  <si>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r>
      <t>提案項目３  （対策名：</t>
    </r>
    <r>
      <rPr>
        <b/>
        <sz val="11"/>
        <color indexed="10"/>
        <rFont val="ＭＳ ゴシック"/>
        <family val="3"/>
        <charset val="128"/>
      </rPr>
      <t>「□□の仕上り状況の確認」について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</si>
  <si>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</si>
  <si>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</si>
  <si>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</si>
  <si>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</si>
  <si>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</si>
  <si>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</si>
  <si>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</si>
  <si>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</si>
  <si>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</si>
  <si>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</si>
  <si>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</si>
  <si>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</si>
  <si>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</si>
  <si>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</si>
  <si>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</si>
  <si>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</si>
  <si>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</si>
  <si>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</si>
  <si>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</si>
  <si>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</si>
  <si>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</si>
  <si>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垂坂平津線ほか1線再舗装工事</t>
    <rPh sb="0" eb="3">
      <t>コウジメイ</t>
    </rPh>
    <rPh sb="6" eb="7">
      <t>タレ</t>
    </rPh>
    <rPh sb="7" eb="8">
      <t>サカ</t>
    </rPh>
    <rPh sb="8" eb="10">
      <t>ヘイヅ</t>
    </rPh>
    <rPh sb="10" eb="11">
      <t>セン</t>
    </rPh>
    <rPh sb="14" eb="15">
      <t>セン</t>
    </rPh>
    <rPh sb="15" eb="16">
      <t>サイ</t>
    </rPh>
    <rPh sb="16" eb="18">
      <t>ホソウ</t>
    </rPh>
    <rPh sb="18" eb="20">
      <t>コウジ</t>
    </rPh>
    <phoneticPr fontId="1"/>
  </si>
  <si>
    <t>工事場所　：　四日市市　垂坂町ほか３町　地内</t>
    <rPh sb="0" eb="2">
      <t>コウジ</t>
    </rPh>
    <rPh sb="2" eb="4">
      <t>バショ</t>
    </rPh>
    <rPh sb="12" eb="13">
      <t>タレ</t>
    </rPh>
    <rPh sb="13" eb="14">
      <t>サカ</t>
    </rPh>
    <rPh sb="14" eb="15">
      <t>チョウ</t>
    </rPh>
    <rPh sb="18" eb="19">
      <t>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</si>
  <si>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</si>
  <si>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</si>
  <si>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</si>
  <si>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</si>
  <si>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</si>
  <si>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</si>
  <si>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</si>
  <si>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</si>
  <si>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</si>
  <si>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</si>
  <si>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</si>
  <si>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</si>
  <si>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</si>
  <si>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</si>
  <si>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</si>
  <si>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</si>
  <si>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</si>
  <si>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</si>
  <si>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</si>
  <si>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</si>
  <si>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</si>
  <si>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</si>
  <si>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</si>
  <si>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</si>
  <si>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</si>
  <si>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</si>
  <si>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</si>
  <si>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</si>
  <si>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</si>
  <si>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</si>
  <si>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</si>
  <si>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</si>
  <si>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</si>
  <si>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</si>
  <si>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</si>
  <si>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</si>
  <si>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</si>
  <si>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</si>
  <si>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</si>
  <si>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</si>
  <si>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</si>
  <si>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</si>
  <si>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</si>
  <si>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</si>
  <si>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</si>
  <si>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</si>
  <si>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</si>
  <si>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</si>
  <si>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</si>
  <si>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</si>
  <si>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6
※最大2.0点/項目×３項目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</si>
  <si>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</si>
  <si>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</si>
  <si>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　本工事箇所は、約7,500台／12時間（7：00～19：00）の交通量がある幹線道路と約2,000台／12時間（7：00～19：00）の交通量がある団地内を縦断する道路であり、大型車両や路線バスが運行していることから、片側交互通行での施工となり、工事期間中は渋滞が予想される。施工箇所沿線には、住居や駐車場等が多数立地しているため、日中の出入りの確保が必要となることから、以下の項目について具体的な提案を求める。
①道路利用者への工事の周知方法など渋滞緩和対策についての具体的な提案
②施工箇所を横断して沿線住居等に乗入れする車両の円滑な出入りの確保についての具体的な提案
③施工時に発生する、騒音・粉塵対策に関する具体的な提案
提案については、①～③それぞれ１項目とし、全３項目とする。</t>
    <rPh sb="1" eb="4">
      <t>ホンコウジ</t>
    </rPh>
    <rPh sb="4" eb="6">
      <t>カショ</t>
    </rPh>
    <rPh sb="8" eb="9">
      <t>ヤク</t>
    </rPh>
    <rPh sb="10" eb="15">
      <t>５００ダイ</t>
    </rPh>
    <rPh sb="18" eb="20">
      <t>ジカン</t>
    </rPh>
    <rPh sb="33" eb="35">
      <t>コウツウ</t>
    </rPh>
    <rPh sb="35" eb="36">
      <t>リョウ</t>
    </rPh>
    <rPh sb="75" eb="77">
      <t>ダンチ</t>
    </rPh>
    <rPh sb="77" eb="78">
      <t>ナイ</t>
    </rPh>
    <rPh sb="79" eb="81">
      <t>ジュウダン</t>
    </rPh>
    <rPh sb="89" eb="91">
      <t>オオガタ</t>
    </rPh>
    <rPh sb="91" eb="93">
      <t>シャリョウ</t>
    </rPh>
    <rPh sb="110" eb="112">
      <t>カタガワ</t>
    </rPh>
    <rPh sb="112" eb="114">
      <t>コウゴ</t>
    </rPh>
    <rPh sb="114" eb="116">
      <t>ツウコウ</t>
    </rPh>
    <rPh sb="139" eb="141">
      <t>セコウ</t>
    </rPh>
    <rPh sb="148" eb="150">
      <t>ジュウキョ</t>
    </rPh>
    <rPh sb="151" eb="154">
      <t>チュウシャジョウ</t>
    </rPh>
    <rPh sb="167" eb="169">
      <t>ニッチュウ</t>
    </rPh>
    <rPh sb="210" eb="212">
      <t>ドウロ</t>
    </rPh>
    <rPh sb="212" eb="215">
      <t>リヨウシャ</t>
    </rPh>
    <rPh sb="217" eb="219">
      <t>コウジ</t>
    </rPh>
    <rPh sb="220" eb="222">
      <t>シュウチ</t>
    </rPh>
    <rPh sb="222" eb="224">
      <t>ホウホウ</t>
    </rPh>
    <rPh sb="226" eb="228">
      <t>ジュウタイ</t>
    </rPh>
    <rPh sb="228" eb="230">
      <t>カンワ</t>
    </rPh>
    <rPh sb="230" eb="232">
      <t>タイサク</t>
    </rPh>
    <rPh sb="237" eb="240">
      <t>グタイテキ</t>
    </rPh>
    <rPh sb="241" eb="243">
      <t>テイアン</t>
    </rPh>
    <rPh sb="245" eb="247">
      <t>セコウ</t>
    </rPh>
    <rPh sb="247" eb="249">
      <t>カショ</t>
    </rPh>
    <rPh sb="250" eb="252">
      <t>オウダン</t>
    </rPh>
    <rPh sb="254" eb="256">
      <t>エンセン</t>
    </rPh>
    <rPh sb="256" eb="258">
      <t>ジュウキョ</t>
    </rPh>
    <rPh sb="258" eb="259">
      <t>ナド</t>
    </rPh>
    <rPh sb="260" eb="262">
      <t>ノリイレ</t>
    </rPh>
    <rPh sb="290" eb="292">
      <t>セコウ</t>
    </rPh>
    <rPh sb="292" eb="293">
      <t>ジ</t>
    </rPh>
    <rPh sb="294" eb="296">
      <t>ハッセイ</t>
    </rPh>
    <rPh sb="299" eb="301">
      <t>ソウオン</t>
    </rPh>
    <rPh sb="302" eb="304">
      <t>フンジン</t>
    </rPh>
    <rPh sb="304" eb="306">
      <t>タイサク</t>
    </rPh>
    <rPh sb="307" eb="308">
      <t>カン</t>
    </rPh>
    <rPh sb="310" eb="313">
      <t>グタイテキ</t>
    </rPh>
    <rPh sb="314" eb="316">
      <t>テイアン</t>
    </rPh>
    <rPh sb="318" eb="320">
      <t>テイアン</t>
    </rPh>
    <rPh sb="334" eb="336">
      <t>コウモク</t>
    </rPh>
    <rPh sb="339" eb="340">
      <t>ゼン</t>
    </rPh>
    <rPh sb="341" eb="343">
      <t>コウモク</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</si>
  <si>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</si>
  <si>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</si>
  <si>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少し工夫がある</t>
    <rPh sb="0" eb="1">
      <t>スコ</t>
    </rPh>
    <rPh sb="2" eb="4">
      <t>クフウ</t>
    </rPh>
    <phoneticPr fontId="15"/>
  </si>
  <si>
    <t>標準的な記載のみで普通である</t>
    <rPh sb="0" eb="2">
      <t>ヒョウジュン</t>
    </rPh>
    <rPh sb="2" eb="3">
      <t>テキ</t>
    </rPh>
    <rPh sb="4" eb="6">
      <t>キサイ</t>
    </rPh>
    <rPh sb="9" eb="11">
      <t>フツウ</t>
    </rPh>
    <phoneticPr fontId="15"/>
  </si>
  <si>
    <t>上記以外</t>
    <rPh sb="0" eb="2">
      <t>ジョウキ</t>
    </rPh>
    <rPh sb="2" eb="4">
      <t>イガイ</t>
    </rPh>
    <phoneticPr fontId="1"/>
  </si>
  <si>
    <t>上記以外</t>
    <rPh sb="0" eb="2">
      <t>ジョウキ</t>
    </rPh>
    <rPh sb="2" eb="4">
      <t>イガイ</t>
    </rPh>
    <phoneticPr fontId="15"/>
  </si>
  <si>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</si>
  <si>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</si>
  <si>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6
※最大2.0点/項目×３項目</t>
    <phoneticPr fontId="1"/>
  </si>
  <si>
    <t>　本工事箇所において、工事期間中は車両・歩行者の安全かつ円滑な通行の確保が必要となるため、既設舗装版の撤去から基層までを即日復旧する。このことから、施工上留意すべき課題や対策に関する以下の項目について具体的な提案を求める。
①基層舗設後の交通解放時の初期わだち掘れ対策に関する具体的な提案
②施工箇所はカーブが多いため見通しが悪く、また、高低差があり走行速度が上がるため、規制箇所への安全対策についての具体的な提案
③冬季の気温が低い中で改質アスファルトを舗設するため、施工上留意すべき対策についての具体的な提案
提案については、①～③それぞれ１項目とし、全３項目とする。</t>
    <rPh sb="1" eb="4">
      <t>ホンコウジ</t>
    </rPh>
    <rPh sb="4" eb="6">
      <t>カショ</t>
    </rPh>
    <rPh sb="17" eb="19">
      <t>シャリョウ</t>
    </rPh>
    <rPh sb="20" eb="23">
      <t>ホコウシャ</t>
    </rPh>
    <rPh sb="24" eb="26">
      <t>アンゼン</t>
    </rPh>
    <rPh sb="45" eb="47">
      <t>キセツ</t>
    </rPh>
    <rPh sb="47" eb="49">
      <t>ホソウ</t>
    </rPh>
    <rPh sb="49" eb="50">
      <t>バン</t>
    </rPh>
    <rPh sb="51" eb="53">
      <t>テッキョ</t>
    </rPh>
    <rPh sb="55" eb="57">
      <t>キソウ</t>
    </rPh>
    <rPh sb="60" eb="62">
      <t>ソクジツ</t>
    </rPh>
    <rPh sb="62" eb="64">
      <t>フッキュウ</t>
    </rPh>
    <rPh sb="74" eb="76">
      <t>セコウ</t>
    </rPh>
    <rPh sb="76" eb="77">
      <t>ジョウ</t>
    </rPh>
    <rPh sb="77" eb="79">
      <t>リュウイ</t>
    </rPh>
    <rPh sb="82" eb="84">
      <t>カダイ</t>
    </rPh>
    <rPh sb="85" eb="87">
      <t>タイサク</t>
    </rPh>
    <rPh sb="88" eb="89">
      <t>カン</t>
    </rPh>
    <rPh sb="91" eb="93">
      <t>イカ</t>
    </rPh>
    <rPh sb="94" eb="96">
      <t>コウモク</t>
    </rPh>
    <rPh sb="100" eb="103">
      <t>グタイテキ</t>
    </rPh>
    <rPh sb="104" eb="106">
      <t>テイアン</t>
    </rPh>
    <rPh sb="107" eb="108">
      <t>モト</t>
    </rPh>
    <rPh sb="118" eb="119">
      <t>ゴ</t>
    </rPh>
    <rPh sb="139" eb="142">
      <t>グタイテキ</t>
    </rPh>
    <rPh sb="143" eb="145">
      <t>テイアン</t>
    </rPh>
    <rPh sb="147" eb="149">
      <t>セコウ</t>
    </rPh>
    <rPh sb="149" eb="151">
      <t>カショ</t>
    </rPh>
    <rPh sb="156" eb="157">
      <t>オオ</t>
    </rPh>
    <rPh sb="160" eb="162">
      <t>ミトオ</t>
    </rPh>
    <rPh sb="164" eb="165">
      <t>ワル</t>
    </rPh>
    <rPh sb="170" eb="173">
      <t>コウテイサ</t>
    </rPh>
    <rPh sb="176" eb="178">
      <t>ソウコウ</t>
    </rPh>
    <rPh sb="178" eb="180">
      <t>ソクド</t>
    </rPh>
    <rPh sb="181" eb="182">
      <t>ア</t>
    </rPh>
    <rPh sb="187" eb="189">
      <t>キセイ</t>
    </rPh>
    <rPh sb="189" eb="191">
      <t>カショ</t>
    </rPh>
    <rPh sb="193" eb="195">
      <t>アンゼン</t>
    </rPh>
    <rPh sb="195" eb="197">
      <t>タイサク</t>
    </rPh>
    <rPh sb="202" eb="205">
      <t>グタイテキ</t>
    </rPh>
    <rPh sb="206" eb="208">
      <t>テイアン</t>
    </rPh>
    <rPh sb="210" eb="212">
      <t>トウキ</t>
    </rPh>
    <rPh sb="213" eb="215">
      <t>キオン</t>
    </rPh>
    <rPh sb="216" eb="217">
      <t>ヒク</t>
    </rPh>
    <rPh sb="218" eb="219">
      <t>ナカ</t>
    </rPh>
    <rPh sb="220" eb="222">
      <t>カイシツ</t>
    </rPh>
    <rPh sb="229" eb="231">
      <t>ホセツ</t>
    </rPh>
    <rPh sb="236" eb="238">
      <t>セコウ</t>
    </rPh>
    <rPh sb="238" eb="239">
      <t>ジョウ</t>
    </rPh>
    <rPh sb="239" eb="241">
      <t>リュウイ</t>
    </rPh>
    <rPh sb="244" eb="246">
      <t>タイサク</t>
    </rPh>
    <rPh sb="251" eb="254">
      <t>グタイテキ</t>
    </rPh>
    <rPh sb="255" eb="257">
      <t>テイアン</t>
    </rPh>
    <rPh sb="259" eb="261">
      <t>テイアン</t>
    </rPh>
    <rPh sb="275" eb="277">
      <t>コウモク</t>
    </rPh>
    <rPh sb="280" eb="281">
      <t>ゼン</t>
    </rPh>
    <rPh sb="282" eb="284">
      <t>コウモク</t>
    </rPh>
    <phoneticPr fontId="1"/>
  </si>
  <si>
    <t>現場状況等を踏まえ適切で重要な記載があり極めて優れている</t>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</si>
  <si>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</si>
  <si>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</si>
  <si>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</si>
  <si>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</si>
  <si>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</si>
  <si>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</si>
  <si>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</si>
  <si>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</si>
  <si>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</si>
  <si>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</si>
  <si>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</si>
  <si>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</si>
  <si>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</si>
  <si>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【様式１】</t>
    <rPh sb="1" eb="3">
      <t>ヨウシキ</t>
    </rPh>
    <phoneticPr fontId="1"/>
  </si>
  <si>
    <t>№172</t>
    <phoneticPr fontId="1"/>
  </si>
  <si>
    <t>市内の工事実績を提出すること。（１つの契約で2,500万円以上であり、平成16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</si>
  <si>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【様式２】</t>
    <rPh sb="1" eb="3">
      <t>ヨウシキ</t>
    </rPh>
    <phoneticPr fontId="1"/>
  </si>
  <si>
    <t>【様式３】</t>
    <rPh sb="1" eb="3">
      <t>ヨウシキ</t>
    </rPh>
    <phoneticPr fontId="1"/>
  </si>
  <si>
    <t>同種工事とは表層面積6,300㎡以上の改質アスファルト舗装かつ表層面積3,500㎡以上の排水性舗装を行った工事をいう。</t>
    <phoneticPr fontId="1"/>
  </si>
  <si>
    <t>類似工事とは表層面積3,150㎡以上の改質アスファルト舗装かつ表層面積1,750㎡以上の排水性舗装を行った工事をいう。</t>
    <rPh sb="0" eb="2">
      <t>ルイジ</t>
    </rPh>
    <phoneticPr fontId="1"/>
  </si>
  <si>
    <t>※それぞれの施工実績は別工事でも可</t>
    <phoneticPr fontId="1"/>
  </si>
  <si>
    <t>【様式４】</t>
    <rPh sb="1" eb="3">
      <t>ヨウシキ</t>
    </rPh>
    <phoneticPr fontId="1"/>
  </si>
  <si>
    <t>　平成16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</si>
  <si>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公告において明示した業種について、過去５年間(平成26～30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</si>
  <si>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上記以外の企業については、障害者手帳番号等により雇用を確認する。（併せて令和元年６月１日現在の常時雇用（３ケ月以上）を確認できる健康保険証等の写しを提出すること。一人分の提出で可）</t>
    <rPh sb="37" eb="39">
      <t>レイワ</t>
    </rPh>
    <rPh sb="39" eb="40">
      <t>ガン</t>
    </rPh>
    <rPh sb="82" eb="83">
      <t>イチ</t>
    </rPh>
    <rPh sb="83" eb="85">
      <t>ニンブン</t>
    </rPh>
    <rPh sb="84" eb="85">
      <t>ブン</t>
    </rPh>
    <rPh sb="86" eb="88">
      <t>テイシュツ</t>
    </rPh>
    <rPh sb="89" eb="90">
      <t>カ</t>
    </rPh>
    <phoneticPr fontId="1"/>
  </si>
  <si>
    <t>【様式５】</t>
    <rPh sb="1" eb="3">
      <t>ヨウシキ</t>
    </rPh>
    <phoneticPr fontId="1"/>
  </si>
  <si>
    <t>※それぞれの施工実績は別工事でも可</t>
    <phoneticPr fontId="1"/>
  </si>
  <si>
    <t>【様式６】</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</si>
  <si>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</si>
  <si>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</si>
  <si>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</si>
  <si>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１／３ページ</t>
    <phoneticPr fontId="1"/>
  </si>
  <si>
    <t>２／３ページ</t>
    <phoneticPr fontId="1"/>
  </si>
  <si>
    <t>３／３ページ</t>
    <phoneticPr fontId="1"/>
  </si>
  <si>
    <t>【様式７】</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</si>
  <si>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</si>
  <si>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phoneticPr fontId="1"/>
  </si>
  <si>
    <t>※配点　[2.0～0]</t>
    <phoneticPr fontId="1"/>
  </si>
  <si>
    <t>【テーマ】
　本工事箇所は、約7,500台／12時間（7：00～19：00）の交通量がある幹線道路と約2,000台／12時間（7：00～19：00）の交通量がある団地内を縦断する道路であり、大型車両や路線バスが運行していることから、片側交互通行での施工となり、工事期間中は渋滞が予想される。施工箇所沿線には、住居や駐車場等が多数立地しているため、日中の出入りの確保が必要となることから、以下の項目について具体的な提案を求める。
①道路利用者への工事の周知方法など渋滞緩和対策についての具体的な提案
②施工箇所を横断して沿線住居等に乗入れする車両の円滑な出入りの確保についての具体的な提案
③施工時に発生する、騒音・粉塵対策に関する具体的な提案
提案については、①～③それぞれ１項目とし、全３項目とする。</t>
    <phoneticPr fontId="1"/>
  </si>
  <si>
    <t xml:space="preserve">提案項目１  （対策名：道路利用者への工事の周知方法など渋滞緩和対策についての具体的な提案）           </t>
    <rPh sb="8" eb="10">
      <t>タイサク</t>
    </rPh>
    <rPh sb="10" eb="11">
      <t>メイ</t>
    </rPh>
    <phoneticPr fontId="1"/>
  </si>
  <si>
    <t>提案項目２  （対策名：施工箇所を横断して沿線住居等に乗入れする車両の円滑な出入りの確保についての具体的な提案）</t>
    <phoneticPr fontId="1"/>
  </si>
  <si>
    <t>提案項目３  （対策名：施工時に発生する、騒音・粉塵対策に関する具体的な提案）</t>
    <phoneticPr fontId="1"/>
  </si>
  <si>
    <t>【テーマ】
　本工事箇所において、工事期間中は車両・歩行者の安全かつ円滑な通行の確保が必要となるため、既設舗装版の撤去から基層までを即日復旧する。このことから、施工上留意すべき課題や対策に関する以下の項目について具体的な提案を求める。
①基層舗設後の交通解放時の初期わだち掘れ対策に関する具体的な提案
②施工箇所はカーブが多いため見通しが悪く、また、高低差があり走行速度が上がるため、規制箇所への安全対策についての具体的な提案
③冬季の気温が低い中で改質アスファルトを舗設するため、施工上留意すべき対策についての具体的な提案
提案については、①～③それぞれ１項目とし、全３項目とする。</t>
    <phoneticPr fontId="1"/>
  </si>
  <si>
    <t xml:space="preserve">提案項目１  （対策名：基層舗設後の交通解放時の初期わだち掘れ対策に関する具体的な提案）           </t>
    <rPh sb="8" eb="10">
      <t>タイサク</t>
    </rPh>
    <rPh sb="10" eb="11">
      <t>メイ</t>
    </rPh>
    <phoneticPr fontId="1"/>
  </si>
  <si>
    <t>提案項目２  （対策名：施工箇所はカーブが多いため見通しが悪く、また、高低差があり走行速度が上がるため、規制箇所への安全対策についての具体的な提案）</t>
    <phoneticPr fontId="1"/>
  </si>
  <si>
    <t>提案項目３  （対策名：冬季の気温が低い中で改質アスファルトを舗設するため、施工上留意すべき対策についての具体的な提案）</t>
    <phoneticPr fontId="1"/>
  </si>
  <si>
    <t>【様式８】</t>
    <phoneticPr fontId="1"/>
  </si>
  <si>
    <t>令和　　年　　月　　日</t>
    <rPh sb="0" eb="2">
      <t>レイワ</t>
    </rPh>
    <rPh sb="4" eb="5">
      <t>ネン</t>
    </rPh>
    <rPh sb="7" eb="8">
      <t>ツキ</t>
    </rPh>
    <rPh sb="10" eb="11">
      <t>ヒ</t>
    </rPh>
    <phoneticPr fontId="1"/>
  </si>
  <si>
    <t>垂坂平津線ほか１線再舗装工事</t>
    <phoneticPr fontId="1"/>
  </si>
  <si>
    <t>四日市市　垂坂町ほか３町　地内</t>
    <phoneticPr fontId="1"/>
  </si>
  <si>
    <r>
      <t>平成</t>
    </r>
    <r>
      <rPr>
        <sz val="11"/>
        <rFont val="ＭＳ Ｐゴシック"/>
        <family val="3"/>
        <charset val="128"/>
      </rPr>
      <t>16年度以降の１契約2,500万円以上の市内での工事施工実績の有無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</si>
  <si>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16年度以降に市内での工事施工実績がある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</si>
  <si>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</si>
  <si>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・当該業種は</t>
    </r>
    <r>
      <rPr>
        <sz val="11"/>
        <rFont val="ＭＳ Ｐゴシック"/>
        <family val="3"/>
        <charset val="128"/>
      </rPr>
      <t>ほ装工事である。
・算出式中の工事成績平均は、小数点以下切捨てとする。
・工事成績が１件の場合は、その点数を算出式中の工事成績平均とする。
・ＪＶで受注した工事の工事成績評点を含む。
・過去５年間（平成26～30年度に完成した工事）の工事成績が確認できる工事成績評定通知書の写しを提出すること。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8" eb="10">
      <t>コウジ</t>
    </rPh>
    <rPh sb="10" eb="12">
      <t>ドコウジ</t>
    </rPh>
    <phoneticPr fontId="1"/>
  </si>
  <si>
    <r>
      <t>・当該業種は</t>
    </r>
    <r>
      <rPr>
        <sz val="11"/>
        <rFont val="ＭＳ Ｐゴシック"/>
        <family val="3"/>
        <charset val="128"/>
      </rPr>
      <t>ほ装工事である。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・対象となる優良工事表彰は、平成22年度表彰～令和元年度表彰とする。
・「１契約の請負金額」は、完成時の請負金額とする。</t>
    </r>
    <rPh sb="167" eb="169">
      <t>レイワ</t>
    </rPh>
    <rPh sb="169" eb="170">
      <t>ガン</t>
    </rPh>
    <phoneticPr fontId="1"/>
  </si>
  <si>
    <r>
      <t>平成</t>
    </r>
    <r>
      <rPr>
        <sz val="11"/>
        <rFont val="ＭＳ Ｐゴシック"/>
        <family val="3"/>
        <charset val="128"/>
      </rPr>
      <t>16年度以降の同種・類似工事実績の有無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</si>
  <si>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16年度以降に同種工事の元請・ＪＶ工事実績がある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</si>
  <si>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</si>
  <si>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rFont val="ＭＳ Ｐゴシック"/>
        <family val="3"/>
        <charset val="128"/>
      </rPr>
      <t>16年度以降に類似工事の元請・ＪＶ工事実績がある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</si>
  <si>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・同種工事とは、</t>
    </r>
    <r>
      <rPr>
        <sz val="11"/>
        <rFont val="ＭＳ Ｐゴシック"/>
        <family val="3"/>
        <charset val="128"/>
      </rPr>
      <t>表層面積6,300㎡以上の改質アスファルト舗装かつ表層面積3,500㎡以上の排水性舗装を行った工事をいう。
・類似工事とは、表層面積3,150㎡以上の改質アスファルト舗装かつ表層面積1,750㎡以上の排水性舗装を行った工事をいう。
※それぞれの施工実績は別工事でも可</t>
    </r>
    <rPh sb="130" eb="132">
      <t>セコウ</t>
    </rPh>
    <rPh sb="132" eb="134">
      <t>ジッセキ</t>
    </rPh>
    <rPh sb="135" eb="136">
      <t>ベツ</t>
    </rPh>
    <rPh sb="136" eb="138">
      <t>コウジ</t>
    </rPh>
    <rPh sb="140" eb="141">
      <t>カ</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</si>
  <si>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</si>
  <si>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rFont val="ＭＳ Ｐゴシック"/>
        <family val="3"/>
        <charset val="128"/>
      </rPr>
      <t>令和元年６月１日現在の常時雇用（３ケ月以上）を確認できる健康保険証等の写しを提出すること。一人分の提出で可）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</si>
  <si>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</si>
  <si>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</si>
  <si>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</si>
  <si>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</si>
  <si>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</si>
  <si>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r>
      <t>平成</t>
    </r>
    <r>
      <rPr>
        <sz val="11"/>
        <rFont val="ＭＳ Ｐゴシック"/>
        <family val="3"/>
        <charset val="128"/>
      </rPr>
      <t>16年度以降に同種工事の元請・ＪＶとしての主任技術者又は現場代理人の工事実績がある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</si>
  <si>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・若手技術者は令和元年６月１日現在で満４５歳以下とする。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rPh sb="270" eb="272">
      <t>レイワ</t>
    </rPh>
    <phoneticPr fontId="1"/>
  </si>
  <si>
    <r>
      <t>若手技術者で平成</t>
    </r>
    <r>
      <rPr>
        <sz val="11"/>
        <rFont val="ＭＳ Ｐゴシック"/>
        <family val="3"/>
        <charset val="128"/>
      </rPr>
      <t>16年度以降に類似工事の元請・ＪＶとしての主任技術者又は現場代理人の工事実績がある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</si>
  <si>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16年度以降に類似工事の元請・ＪＶとしての主任技術者又は現場代理人の工事実績がある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</si>
  <si>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・同種工事とは、</t>
    </r>
    <r>
      <rPr>
        <sz val="11"/>
        <rFont val="ＭＳ Ｐゴシック"/>
        <family val="3"/>
        <charset val="128"/>
      </rPr>
      <t>表層面積6,300㎡以上の改質アスファルト舗装かつ表層面積3,500㎡以上の排水性舗装を行った工事をいう。
・類似工事とは、表層面積3,150㎡以上の改質アスファルト舗装かつ表層面積1,750㎡以上の排水性舗装を行った工事をいう。
※それぞれの施工実績は別工事でも可</t>
    </r>
    <rPh sb="8" eb="10">
      <t>ヒョウソウ</t>
    </rPh>
    <rPh sb="10" eb="12">
      <t>メンセキ</t>
    </rPh>
    <rPh sb="18" eb="20">
      <t>イジョウ</t>
    </rPh>
    <rPh sb="21" eb="23">
      <t>カイシツ</t>
    </rPh>
    <rPh sb="29" eb="31">
      <t>ホソウ</t>
    </rPh>
    <rPh sb="46" eb="49">
      <t>ハイスイセイ</t>
    </rPh>
    <rPh sb="52" eb="53">
      <t>オコナ</t>
    </rPh>
    <rPh sb="55" eb="57">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</si>
</sst>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0_);[Red]\(0.0\)"/>
    <numFmt numFmtId="179" formatCode="0_ "/>
    <numFmt numFmtId="180" formatCode="0;&quot;△ &quot;0"/>
  </numFmts>
  <fonts count="20">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sz val="11"/>
      <color indexed="10"/>
      <name val="ＭＳ 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sz val="9"/>
      <name val="ＭＳ Ｐ明朝"/>
      <family val="1"/>
      <charset val="128"/>
    </font>
  </fonts>
  <fills count="2">
    <fill>
      <patternFill patternType="none"/>
    </fill>
    <fill>
      <patternFill patternType="gray125"/>
    </fill>
  </fills>
  <borders count="9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9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2" fillId="0" borderId="13" xfId="0" applyFont="1" applyBorder="1" applyAlignment="1">
      <alignment vertical="center" wrapText="1"/>
    </xf>
    <xf numFmtId="0" fontId="0" fillId="0" borderId="0" xfId="0" applyFont="1" applyAlignment="1">
      <alignment horizontal="right" vertical="center"/>
    </xf>
    <xf numFmtId="0" fontId="2" fillId="0" borderId="7" xfId="0" applyFont="1" applyBorder="1" applyAlignment="1">
      <alignment vertical="center" shrinkToFit="1"/>
    </xf>
    <xf numFmtId="0" fontId="2" fillId="0" borderId="7" xfId="0" applyFont="1" applyBorder="1" applyAlignment="1">
      <alignment horizontal="center" vertical="center"/>
    </xf>
    <xf numFmtId="0" fontId="11" fillId="0" borderId="0" xfId="0" applyFont="1" applyAlignment="1">
      <alignment horizontal="center" vertical="center"/>
    </xf>
    <xf numFmtId="0" fontId="8" fillId="0" borderId="0" xfId="0" applyFont="1" applyAlignment="1">
      <alignment vertical="center"/>
    </xf>
    <xf numFmtId="0" fontId="0" fillId="0" borderId="0" xfId="0" applyFont="1" applyFill="1">
      <alignment vertical="center"/>
    </xf>
    <xf numFmtId="0" fontId="16"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7" fontId="0" fillId="0" borderId="75" xfId="0" applyNumberFormat="1" applyFont="1" applyFill="1" applyBorder="1">
      <alignment vertical="center"/>
    </xf>
    <xf numFmtId="0" fontId="0" fillId="0" borderId="10" xfId="0" applyFont="1" applyFill="1" applyBorder="1" applyAlignment="1">
      <alignment vertical="center"/>
    </xf>
    <xf numFmtId="0" fontId="0" fillId="0" borderId="74" xfId="0" applyFont="1" applyFill="1" applyBorder="1" applyAlignment="1">
      <alignment vertical="center" wrapText="1"/>
    </xf>
    <xf numFmtId="178" fontId="0" fillId="0" borderId="75" xfId="0" applyNumberFormat="1" applyFont="1" applyFill="1" applyBorder="1">
      <alignment vertical="center"/>
    </xf>
    <xf numFmtId="0" fontId="0" fillId="0" borderId="74" xfId="0" applyFont="1" applyFill="1" applyBorder="1">
      <alignment vertical="center"/>
    </xf>
    <xf numFmtId="177" fontId="0" fillId="0" borderId="71" xfId="0" applyNumberFormat="1" applyFont="1" applyFill="1" applyBorder="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74" xfId="0" applyFont="1" applyFill="1" applyBorder="1" applyAlignment="1">
      <alignment vertical="center" shrinkToFit="1"/>
    </xf>
    <xf numFmtId="0" fontId="0" fillId="0" borderId="64" xfId="0" applyFont="1" applyFill="1" applyBorder="1" applyAlignment="1">
      <alignment vertical="center"/>
    </xf>
    <xf numFmtId="0" fontId="0" fillId="0" borderId="77" xfId="0" applyFont="1" applyFill="1" applyBorder="1">
      <alignment vertical="center"/>
    </xf>
    <xf numFmtId="0" fontId="0" fillId="0" borderId="78" xfId="0" applyFont="1" applyFill="1" applyBorder="1">
      <alignment vertical="center"/>
    </xf>
    <xf numFmtId="177" fontId="0" fillId="0" borderId="66" xfId="0" applyNumberFormat="1" applyFont="1" applyFill="1" applyBorder="1">
      <alignment vertical="center"/>
    </xf>
    <xf numFmtId="0" fontId="0" fillId="0" borderId="79" xfId="0" applyFont="1" applyFill="1" applyBorder="1">
      <alignment vertical="center"/>
    </xf>
    <xf numFmtId="0" fontId="0" fillId="0" borderId="60" xfId="0" applyFont="1" applyFill="1" applyBorder="1" applyAlignment="1">
      <alignment vertical="center" shrinkToFit="1"/>
    </xf>
    <xf numFmtId="0" fontId="0" fillId="0" borderId="72" xfId="0" applyFont="1" applyFill="1" applyBorder="1" applyAlignment="1">
      <alignment vertical="center" wrapText="1"/>
    </xf>
    <xf numFmtId="0" fontId="0" fillId="0" borderId="65" xfId="0" applyFont="1" applyFill="1" applyBorder="1" applyAlignment="1">
      <alignment vertical="center" shrinkToFit="1"/>
    </xf>
    <xf numFmtId="0" fontId="0" fillId="0" borderId="75" xfId="0" applyFont="1" applyFill="1" applyBorder="1" applyAlignment="1">
      <alignment horizontal="right" vertical="center" wrapText="1"/>
    </xf>
    <xf numFmtId="0" fontId="0" fillId="0" borderId="2" xfId="0" applyFont="1" applyFill="1" applyBorder="1" applyAlignment="1">
      <alignment vertical="center" wrapText="1"/>
    </xf>
    <xf numFmtId="0" fontId="0" fillId="0" borderId="71" xfId="0" applyFont="1" applyFill="1" applyBorder="1" applyAlignment="1">
      <alignment horizontal="right" vertical="center" wrapText="1"/>
    </xf>
    <xf numFmtId="0" fontId="0" fillId="0" borderId="65" xfId="0" applyFont="1" applyFill="1" applyBorder="1" applyAlignment="1">
      <alignment horizontal="right" vertical="center" wrapText="1"/>
    </xf>
    <xf numFmtId="177" fontId="0" fillId="0" borderId="75" xfId="0" applyNumberFormat="1" applyFont="1" applyFill="1" applyBorder="1" applyAlignment="1">
      <alignment horizontal="right" vertical="center"/>
    </xf>
    <xf numFmtId="0" fontId="0" fillId="0" borderId="21" xfId="0" applyFont="1" applyFill="1" applyBorder="1">
      <alignment vertical="center"/>
    </xf>
    <xf numFmtId="0" fontId="0" fillId="0" borderId="81" xfId="0" applyFont="1" applyFill="1" applyBorder="1">
      <alignment vertical="center"/>
    </xf>
    <xf numFmtId="0" fontId="0" fillId="0" borderId="83" xfId="0" applyFont="1" applyFill="1" applyBorder="1" applyAlignment="1">
      <alignment vertical="center" wrapText="1"/>
    </xf>
    <xf numFmtId="177" fontId="0" fillId="0" borderId="84" xfId="0" applyNumberFormat="1" applyFont="1" applyFill="1" applyBorder="1" applyAlignment="1">
      <alignment horizontal="right" vertical="center"/>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0" fontId="0" fillId="0" borderId="88" xfId="0" applyFont="1" applyFill="1" applyBorder="1">
      <alignment vertical="center"/>
    </xf>
    <xf numFmtId="0" fontId="0" fillId="0" borderId="89" xfId="0" applyFont="1" applyFill="1" applyBorder="1" applyAlignment="1">
      <alignment horizontal="left" vertical="center"/>
    </xf>
    <xf numFmtId="0" fontId="0" fillId="0" borderId="90" xfId="0" applyFont="1" applyFill="1" applyBorder="1">
      <alignment vertical="center"/>
    </xf>
    <xf numFmtId="0" fontId="0" fillId="0" borderId="21" xfId="0" applyFont="1" applyFill="1" applyBorder="1" applyAlignment="1">
      <alignment horizontal="right" vertical="center"/>
    </xf>
    <xf numFmtId="0" fontId="0" fillId="0" borderId="91"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180" fontId="0" fillId="0" borderId="76" xfId="0" applyNumberFormat="1" applyFont="1" applyFill="1" applyBorder="1" applyAlignment="1">
      <alignment vertical="center" wrapText="1"/>
    </xf>
    <xf numFmtId="0" fontId="0" fillId="0" borderId="63" xfId="0" applyFont="1" applyBorder="1" applyAlignment="1">
      <alignment vertical="center"/>
    </xf>
    <xf numFmtId="0" fontId="0" fillId="0" borderId="85" xfId="0" applyFont="1" applyBorder="1" applyAlignment="1">
      <alignment vertical="center"/>
    </xf>
    <xf numFmtId="0" fontId="0" fillId="0" borderId="63"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10" xfId="0" applyNumberFormat="1" applyFont="1" applyFill="1" applyBorder="1" applyAlignment="1">
      <alignment horizontal="right" vertical="center"/>
    </xf>
    <xf numFmtId="9" fontId="0" fillId="0" borderId="81" xfId="0" applyNumberFormat="1" applyFont="1" applyFill="1" applyBorder="1" applyAlignment="1">
      <alignment horizontal="right" vertical="center"/>
    </xf>
    <xf numFmtId="0" fontId="0" fillId="0" borderId="64" xfId="0" applyNumberFormat="1" applyFont="1" applyFill="1" applyBorder="1" applyAlignment="1">
      <alignment vertical="center" wrapText="1"/>
    </xf>
    <xf numFmtId="0" fontId="0" fillId="0" borderId="80"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60"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81" xfId="0" applyNumberFormat="1" applyFont="1" applyFill="1" applyBorder="1" applyAlignment="1">
      <alignment horizontal="right" vertical="center" wrapText="1"/>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4" xfId="0" applyFont="1" applyBorder="1" applyAlignment="1">
      <alignment vertical="center" shrinkToFit="1"/>
    </xf>
    <xf numFmtId="177" fontId="0" fillId="0" borderId="69" xfId="0" applyNumberFormat="1" applyFont="1" applyFill="1" applyBorder="1" applyAlignment="1">
      <alignment vertical="center"/>
    </xf>
    <xf numFmtId="0" fontId="0" fillId="0" borderId="65" xfId="0" applyFont="1" applyBorder="1" applyAlignment="1">
      <alignment vertical="center"/>
    </xf>
    <xf numFmtId="0" fontId="0" fillId="0" borderId="70" xfId="0" applyFont="1" applyFill="1" applyBorder="1" applyAlignment="1">
      <alignment horizontal="left" vertical="center" wrapText="1"/>
    </xf>
    <xf numFmtId="0" fontId="0" fillId="0" borderId="63" xfId="0" applyFont="1" applyBorder="1" applyAlignment="1">
      <alignment horizontal="left" vertical="center" wrapText="1"/>
    </xf>
    <xf numFmtId="178" fontId="0" fillId="0" borderId="66" xfId="0" applyNumberFormat="1" applyFont="1" applyFill="1" applyBorder="1" applyAlignment="1">
      <alignment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76" xfId="0" applyFont="1" applyFill="1" applyBorder="1" applyAlignment="1">
      <alignment vertical="center" wrapText="1"/>
    </xf>
    <xf numFmtId="0" fontId="0" fillId="0" borderId="73" xfId="0" applyFont="1" applyBorder="1" applyAlignment="1">
      <alignment vertical="center" wrapText="1"/>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3"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76" xfId="0" applyFont="1" applyFill="1" applyBorder="1" applyAlignment="1">
      <alignment horizontal="left" vertical="center" wrapText="1"/>
    </xf>
    <xf numFmtId="0" fontId="0" fillId="0" borderId="73" xfId="0" applyFont="1" applyFill="1" applyBorder="1" applyAlignment="1">
      <alignment horizontal="left" vertical="center" wrapText="1"/>
    </xf>
    <xf numFmtId="179" fontId="0" fillId="0" borderId="64" xfId="0" applyNumberFormat="1" applyFont="1" applyFill="1" applyBorder="1" applyAlignment="1">
      <alignment vertical="center"/>
    </xf>
    <xf numFmtId="0" fontId="0" fillId="0" borderId="64" xfId="0" applyFont="1" applyBorder="1" applyAlignment="1">
      <alignment vertical="center" wrapText="1"/>
    </xf>
    <xf numFmtId="0" fontId="0" fillId="0" borderId="9"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8" fillId="0" borderId="1" xfId="0" applyFont="1" applyFill="1" applyBorder="1" applyAlignment="1">
      <alignment vertical="center" wrapText="1"/>
    </xf>
    <xf numFmtId="0" fontId="18" fillId="0" borderId="2" xfId="0" applyFont="1" applyFill="1" applyBorder="1" applyAlignment="1">
      <alignment vertical="center"/>
    </xf>
    <xf numFmtId="0" fontId="18" fillId="0" borderId="72"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73" xfId="0" applyFont="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wrapText="1"/>
    </xf>
    <xf numFmtId="177" fontId="0" fillId="0" borderId="62" xfId="0" applyNumberFormat="1"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54" xfId="0" applyFont="1" applyBorder="1" applyAlignment="1" applyProtection="1">
      <alignment horizontal="center" vertical="center" wrapText="1"/>
      <protection locked="0"/>
    </xf>
    <xf numFmtId="0" fontId="8" fillId="0" borderId="35" xfId="0" applyFont="1" applyBorder="1" applyAlignment="1" applyProtection="1">
      <alignment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13" fillId="0" borderId="40" xfId="0" applyFont="1" applyBorder="1" applyAlignment="1">
      <alignment horizontal="left" vertical="center" shrinkToFit="1"/>
    </xf>
    <xf numFmtId="0" fontId="0" fillId="0" borderId="41" xfId="0" applyFont="1" applyBorder="1" applyAlignment="1">
      <alignmen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3" fillId="0" borderId="41" xfId="0" applyFont="1" applyBorder="1" applyAlignment="1">
      <alignment vertical="center" shrinkToFit="1"/>
    </xf>
    <xf numFmtId="0" fontId="0" fillId="0" borderId="44" xfId="0" applyFont="1" applyBorder="1" applyAlignment="1">
      <alignment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xf numFmtId="0" fontId="19" fillId="0" borderId="0" xfId="0" applyFont="1" applyAlignment="1">
      <alignment vertical="center" wrapText="1"/>
    </xf>
    <xf numFmtId="0" fontId="19" fillId="0" borderId="0" xfId="0" applyFont="1" applyAlignment="1">
      <alignment horizontal="left" vertical="center" wrapText="1"/>
    </xf>
    <xf numFmtId="0" fontId="13" fillId="0" borderId="47" xfId="0" applyFont="1" applyBorder="1" applyAlignment="1">
      <alignment horizontal="left" vertical="center" wrapText="1" shrinkToFit="1"/>
    </xf>
    <xf numFmtId="0" fontId="0" fillId="0" borderId="48" xfId="0" applyFont="1" applyBorder="1" applyAlignment="1">
      <alignment vertical="center" wrapText="1" shrinkToFit="1"/>
    </xf>
    <xf numFmtId="0" fontId="13" fillId="0" borderId="40" xfId="0" applyFont="1" applyBorder="1" applyAlignment="1">
      <alignment horizontal="left" vertical="center" wrapText="1" shrinkToFit="1"/>
    </xf>
    <xf numFmtId="0" fontId="0" fillId="0" borderId="41" xfId="0" applyFont="1" applyBorder="1" applyAlignment="1">
      <alignment vertical="center" wrapText="1" shrinkToFit="1"/>
    </xf>
    <xf numFmtId="0" fontId="0" fillId="0" borderId="10" xfId="0" applyFont="1" applyBorder="1" applyAlignment="1">
      <alignment vertical="center" shrinkToFit="1"/>
    </xf>
    <xf numFmtId="0" fontId="0" fillId="0" borderId="70" xfId="0" applyFont="1" applyFill="1" applyBorder="1" applyAlignment="1">
      <alignment horizontal="left" vertical="top" wrapText="1"/>
    </xf>
    <xf numFmtId="0" fontId="0" fillId="0" borderId="63"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82"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161924</xdr:colOff>
      <xdr:row>20</xdr:row>
      <xdr:rowOff>133349</xdr:rowOff>
    </xdr:from>
    <xdr:to>
      <xdr:col>49</xdr:col>
      <xdr:colOff>47624</xdr:colOff>
      <xdr:row>61</xdr:row>
      <xdr:rowOff>85724</xdr:rowOff>
    </xdr:to>
    <xdr:sp macro="" textlink="">
      <xdr:nvSpPr>
        <xdr:cNvPr id="2" name="Rectangle 47"/>
        <xdr:cNvSpPr>
          <a:spLocks noChangeArrowheads="1"/>
        </xdr:cNvSpPr>
      </xdr:nvSpPr>
      <xdr:spPr bwMode="auto">
        <a:xfrm>
          <a:off x="4210049" y="583882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74"/>
  <sheetViews>
    <sheetView tabSelected="1" view="pageBreakPreview" zoomScale="75" zoomScaleNormal="75" zoomScaleSheetLayoutView="75" workbookViewId="0">
      <selection activeCell="B12" sqref="B12"/>
    </sheetView>
  </sheetViews>
  <sheetFormatPr defaultRowHeight="13.5"/>
  <cols>
    <col min="1" max="1" width="15" style="81" customWidth="1"/>
    <col min="2" max="2" width="25.5" style="81" customWidth="1"/>
    <col min="3" max="3" width="39.75" style="81" customWidth="1"/>
    <col min="4" max="4" width="6.125" style="81" bestFit="1" customWidth="1"/>
    <col min="5" max="5" width="9.25" style="81" bestFit="1" customWidth="1"/>
    <col min="6" max="6" width="11" style="81" customWidth="1"/>
    <col min="7" max="7" width="81.875" style="81" customWidth="1"/>
    <col min="8" max="8" width="15.625" style="81" customWidth="1"/>
    <col min="9" max="9" width="165.625" style="81" customWidth="1"/>
    <col min="10" max="16384" width="9" style="81"/>
  </cols>
  <sheetData>
    <row r="1" spans="1:9" ht="18.75">
      <c r="B1" s="82" t="s">
        <v>156</v>
      </c>
    </row>
    <row r="2" spans="1:9" ht="18.75" customHeight="1">
      <c r="B2" s="82"/>
      <c r="F2" s="81" t="s">
        <v>157</v>
      </c>
    </row>
    <row r="3" spans="1:9" ht="19.5" thickBot="1">
      <c r="B3" s="82"/>
      <c r="F3" s="81" t="s">
        <v>158</v>
      </c>
    </row>
    <row r="4" spans="1:9" ht="20.25" customHeight="1" thickBot="1">
      <c r="A4" s="83" t="s">
        <v>159</v>
      </c>
      <c r="B4" s="84" t="s">
        <v>160</v>
      </c>
      <c r="C4" s="84" t="s">
        <v>161</v>
      </c>
      <c r="D4" s="84" t="s">
        <v>162</v>
      </c>
      <c r="E4" s="85" t="s">
        <v>163</v>
      </c>
      <c r="F4" s="85" t="s">
        <v>164</v>
      </c>
      <c r="G4" s="86" t="s">
        <v>67</v>
      </c>
      <c r="H4" s="87" t="s">
        <v>68</v>
      </c>
      <c r="I4" s="88" t="s">
        <v>165</v>
      </c>
    </row>
    <row r="5" spans="1:9" ht="15" customHeight="1">
      <c r="A5" s="89" t="s">
        <v>166</v>
      </c>
      <c r="B5" s="90" t="s">
        <v>167</v>
      </c>
      <c r="C5" s="197" t="s">
        <v>274</v>
      </c>
      <c r="D5" s="147">
        <v>0.03</v>
      </c>
      <c r="E5" s="158">
        <v>1</v>
      </c>
      <c r="F5" s="170">
        <v>1</v>
      </c>
      <c r="G5" s="200" t="s">
        <v>275</v>
      </c>
      <c r="H5" s="201">
        <v>1</v>
      </c>
      <c r="I5" s="142" t="s">
        <v>276</v>
      </c>
    </row>
    <row r="6" spans="1:9" ht="15" customHeight="1">
      <c r="A6" s="89"/>
      <c r="B6" s="90"/>
      <c r="C6" s="198"/>
      <c r="D6" s="147"/>
      <c r="E6" s="158"/>
      <c r="F6" s="174"/>
      <c r="G6" s="184"/>
      <c r="H6" s="166"/>
      <c r="I6" s="142"/>
    </row>
    <row r="7" spans="1:9" ht="15" customHeight="1">
      <c r="A7" s="89"/>
      <c r="B7" s="90"/>
      <c r="C7" s="198"/>
      <c r="D7" s="147"/>
      <c r="E7" s="158"/>
      <c r="F7" s="174"/>
      <c r="G7" s="177" t="s">
        <v>168</v>
      </c>
      <c r="H7" s="145">
        <v>0</v>
      </c>
      <c r="I7" s="142"/>
    </row>
    <row r="8" spans="1:9" ht="15" customHeight="1">
      <c r="A8" s="91"/>
      <c r="B8" s="92"/>
      <c r="C8" s="199"/>
      <c r="D8" s="159"/>
      <c r="E8" s="159"/>
      <c r="F8" s="199"/>
      <c r="G8" s="185"/>
      <c r="H8" s="146"/>
      <c r="I8" s="142"/>
    </row>
    <row r="9" spans="1:9" ht="30.75" customHeight="1">
      <c r="A9" s="89" t="s">
        <v>169</v>
      </c>
      <c r="B9" s="90" t="s">
        <v>170</v>
      </c>
      <c r="C9" s="90" t="s">
        <v>171</v>
      </c>
      <c r="D9" s="186">
        <v>0.33</v>
      </c>
      <c r="E9" s="188">
        <v>10</v>
      </c>
      <c r="F9" s="93"/>
      <c r="G9" s="189" t="s">
        <v>172</v>
      </c>
      <c r="H9" s="192" t="s">
        <v>173</v>
      </c>
      <c r="I9" s="195" t="s">
        <v>277</v>
      </c>
    </row>
    <row r="10" spans="1:9" ht="30.75" customHeight="1">
      <c r="A10" s="89"/>
      <c r="B10" s="90"/>
      <c r="C10" s="90" t="s">
        <v>174</v>
      </c>
      <c r="D10" s="187"/>
      <c r="E10" s="174"/>
      <c r="F10" s="94">
        <v>2</v>
      </c>
      <c r="G10" s="190"/>
      <c r="H10" s="193"/>
      <c r="I10" s="140"/>
    </row>
    <row r="11" spans="1:9" ht="30.75" customHeight="1">
      <c r="A11" s="89"/>
      <c r="B11" s="95"/>
      <c r="C11" s="95"/>
      <c r="D11" s="187"/>
      <c r="E11" s="174"/>
      <c r="F11" s="95"/>
      <c r="G11" s="191"/>
      <c r="H11" s="194"/>
      <c r="I11" s="196"/>
    </row>
    <row r="12" spans="1:9" ht="30.75" customHeight="1">
      <c r="A12" s="89"/>
      <c r="B12" s="96" t="s">
        <v>175</v>
      </c>
      <c r="C12" s="97" t="s">
        <v>176</v>
      </c>
      <c r="D12" s="187"/>
      <c r="E12" s="174"/>
      <c r="F12" s="179">
        <v>1</v>
      </c>
      <c r="G12" s="98" t="s">
        <v>177</v>
      </c>
      <c r="H12" s="99">
        <v>1</v>
      </c>
      <c r="I12" s="172" t="s">
        <v>278</v>
      </c>
    </row>
    <row r="13" spans="1:9" ht="30.75" customHeight="1">
      <c r="A13" s="89"/>
      <c r="B13" s="100"/>
      <c r="C13" s="90" t="s">
        <v>178</v>
      </c>
      <c r="D13" s="187"/>
      <c r="E13" s="174"/>
      <c r="F13" s="180"/>
      <c r="G13" s="101" t="s">
        <v>179</v>
      </c>
      <c r="H13" s="102">
        <v>0.7</v>
      </c>
      <c r="I13" s="140"/>
    </row>
    <row r="14" spans="1:9" ht="27.75" customHeight="1">
      <c r="A14" s="89"/>
      <c r="B14" s="100"/>
      <c r="C14" s="90"/>
      <c r="D14" s="187"/>
      <c r="E14" s="174"/>
      <c r="F14" s="180"/>
      <c r="G14" s="103" t="s">
        <v>180</v>
      </c>
      <c r="H14" s="102">
        <v>0.5</v>
      </c>
      <c r="I14" s="140"/>
    </row>
    <row r="15" spans="1:9" ht="27.75" customHeight="1">
      <c r="A15" s="89"/>
      <c r="B15" s="108"/>
      <c r="C15" s="95"/>
      <c r="D15" s="187"/>
      <c r="E15" s="174"/>
      <c r="F15" s="183"/>
      <c r="G15" s="103" t="s">
        <v>181</v>
      </c>
      <c r="H15" s="104">
        <v>0</v>
      </c>
      <c r="I15" s="196"/>
    </row>
    <row r="16" spans="1:9" ht="30" customHeight="1">
      <c r="A16" s="89"/>
      <c r="B16" s="90" t="s">
        <v>182</v>
      </c>
      <c r="C16" s="105" t="s">
        <v>279</v>
      </c>
      <c r="D16" s="187"/>
      <c r="E16" s="174"/>
      <c r="F16" s="179">
        <v>2</v>
      </c>
      <c r="G16" s="177" t="s">
        <v>280</v>
      </c>
      <c r="H16" s="145">
        <v>2</v>
      </c>
      <c r="I16" s="181" t="s">
        <v>281</v>
      </c>
    </row>
    <row r="17" spans="1:12" ht="30" customHeight="1">
      <c r="A17" s="89"/>
      <c r="B17" s="90"/>
      <c r="C17" s="106"/>
      <c r="D17" s="187"/>
      <c r="E17" s="174"/>
      <c r="F17" s="180"/>
      <c r="G17" s="184"/>
      <c r="H17" s="166"/>
      <c r="I17" s="142"/>
    </row>
    <row r="18" spans="1:12" ht="38.25" customHeight="1">
      <c r="A18" s="89"/>
      <c r="B18" s="90"/>
      <c r="C18" s="106"/>
      <c r="D18" s="187"/>
      <c r="E18" s="174"/>
      <c r="F18" s="180"/>
      <c r="G18" s="177" t="s">
        <v>282</v>
      </c>
      <c r="H18" s="145">
        <v>1</v>
      </c>
      <c r="I18" s="142"/>
    </row>
    <row r="19" spans="1:12" ht="13.5" customHeight="1">
      <c r="A19" s="89"/>
      <c r="B19" s="90"/>
      <c r="C19" s="106"/>
      <c r="D19" s="187"/>
      <c r="E19" s="174"/>
      <c r="F19" s="180"/>
      <c r="G19" s="184"/>
      <c r="H19" s="166"/>
      <c r="I19" s="142" t="s">
        <v>283</v>
      </c>
    </row>
    <row r="20" spans="1:12" ht="18" customHeight="1">
      <c r="A20" s="89"/>
      <c r="B20" s="90"/>
      <c r="C20" s="106"/>
      <c r="D20" s="187"/>
      <c r="E20" s="174"/>
      <c r="F20" s="180"/>
      <c r="G20" s="177" t="s">
        <v>183</v>
      </c>
      <c r="H20" s="145">
        <v>0</v>
      </c>
      <c r="I20" s="142"/>
    </row>
    <row r="21" spans="1:12" ht="18" customHeight="1">
      <c r="A21" s="89"/>
      <c r="B21" s="95"/>
      <c r="C21" s="95"/>
      <c r="D21" s="187"/>
      <c r="E21" s="174"/>
      <c r="F21" s="183"/>
      <c r="G21" s="184"/>
      <c r="H21" s="166"/>
      <c r="I21" s="142"/>
    </row>
    <row r="22" spans="1:12" ht="34.5" customHeight="1">
      <c r="A22" s="89"/>
      <c r="B22" s="113" t="s">
        <v>184</v>
      </c>
      <c r="C22" s="97" t="s">
        <v>185</v>
      </c>
      <c r="D22" s="187"/>
      <c r="E22" s="174"/>
      <c r="F22" s="179">
        <v>1</v>
      </c>
      <c r="G22" s="103" t="s">
        <v>284</v>
      </c>
      <c r="H22" s="99">
        <v>1</v>
      </c>
      <c r="I22" s="172" t="s">
        <v>285</v>
      </c>
    </row>
    <row r="23" spans="1:12" ht="34.5" customHeight="1">
      <c r="A23" s="89"/>
      <c r="B23" s="90"/>
      <c r="C23" s="90"/>
      <c r="D23" s="187"/>
      <c r="E23" s="174"/>
      <c r="F23" s="180"/>
      <c r="G23" s="107" t="s">
        <v>186</v>
      </c>
      <c r="H23" s="99">
        <v>0</v>
      </c>
      <c r="I23" s="176"/>
    </row>
    <row r="24" spans="1:12" ht="24.75" customHeight="1">
      <c r="A24" s="89"/>
      <c r="B24" s="90"/>
      <c r="C24" s="97" t="s">
        <v>187</v>
      </c>
      <c r="D24" s="187"/>
      <c r="E24" s="174"/>
      <c r="F24" s="170">
        <v>0.5</v>
      </c>
      <c r="G24" s="103" t="s">
        <v>188</v>
      </c>
      <c r="H24" s="102">
        <v>0.5</v>
      </c>
      <c r="I24" s="181" t="s">
        <v>286</v>
      </c>
    </row>
    <row r="25" spans="1:12" ht="24.75" customHeight="1">
      <c r="A25" s="89"/>
      <c r="B25" s="90"/>
      <c r="C25" s="95"/>
      <c r="D25" s="187"/>
      <c r="E25" s="174"/>
      <c r="F25" s="171"/>
      <c r="G25" s="103" t="s">
        <v>189</v>
      </c>
      <c r="H25" s="99">
        <v>0</v>
      </c>
      <c r="I25" s="182"/>
    </row>
    <row r="26" spans="1:12" ht="24.75" customHeight="1">
      <c r="A26" s="89"/>
      <c r="B26" s="90"/>
      <c r="C26" s="97" t="s">
        <v>190</v>
      </c>
      <c r="D26" s="187"/>
      <c r="E26" s="174"/>
      <c r="F26" s="170">
        <v>0.5</v>
      </c>
      <c r="G26" s="103" t="s">
        <v>191</v>
      </c>
      <c r="H26" s="102">
        <v>0.5</v>
      </c>
      <c r="I26" s="172" t="s">
        <v>192</v>
      </c>
    </row>
    <row r="27" spans="1:12" ht="24.75" customHeight="1">
      <c r="A27" s="89"/>
      <c r="B27" s="90"/>
      <c r="C27" s="95"/>
      <c r="D27" s="187"/>
      <c r="E27" s="174"/>
      <c r="F27" s="171"/>
      <c r="G27" s="103" t="s">
        <v>193</v>
      </c>
      <c r="H27" s="99">
        <v>0</v>
      </c>
      <c r="I27" s="173"/>
    </row>
    <row r="28" spans="1:12" ht="28.5" customHeight="1">
      <c r="A28" s="89"/>
      <c r="B28" s="90"/>
      <c r="C28" s="97" t="s">
        <v>287</v>
      </c>
      <c r="D28" s="187"/>
      <c r="E28" s="174"/>
      <c r="F28" s="170">
        <v>0.5</v>
      </c>
      <c r="G28" s="103" t="s">
        <v>288</v>
      </c>
      <c r="H28" s="102">
        <v>0.5</v>
      </c>
      <c r="I28" s="172" t="s">
        <v>289</v>
      </c>
    </row>
    <row r="29" spans="1:12" ht="28.5" customHeight="1">
      <c r="A29" s="89"/>
      <c r="B29" s="90"/>
      <c r="C29" s="95"/>
      <c r="D29" s="187"/>
      <c r="E29" s="174"/>
      <c r="F29" s="171"/>
      <c r="G29" s="103" t="s">
        <v>290</v>
      </c>
      <c r="H29" s="99">
        <v>0</v>
      </c>
      <c r="I29" s="173"/>
    </row>
    <row r="30" spans="1:12" ht="33.75" customHeight="1">
      <c r="A30" s="89"/>
      <c r="B30" s="90"/>
      <c r="C30" s="97" t="s">
        <v>194</v>
      </c>
      <c r="D30" s="187"/>
      <c r="E30" s="174"/>
      <c r="F30" s="170">
        <v>2</v>
      </c>
      <c r="G30" s="103" t="s">
        <v>195</v>
      </c>
      <c r="H30" s="99">
        <v>2</v>
      </c>
      <c r="I30" s="175" t="s">
        <v>196</v>
      </c>
      <c r="L30" s="81" t="s">
        <v>197</v>
      </c>
    </row>
    <row r="31" spans="1:12" ht="33.75" customHeight="1">
      <c r="A31" s="109"/>
      <c r="B31" s="95"/>
      <c r="C31" s="90"/>
      <c r="D31" s="187"/>
      <c r="E31" s="174"/>
      <c r="F31" s="174"/>
      <c r="G31" s="110" t="s">
        <v>198</v>
      </c>
      <c r="H31" s="111">
        <v>0</v>
      </c>
      <c r="I31" s="176"/>
      <c r="L31" s="81" t="s">
        <v>199</v>
      </c>
    </row>
    <row r="32" spans="1:12" ht="30" customHeight="1">
      <c r="A32" s="89"/>
      <c r="B32" s="90" t="s">
        <v>200</v>
      </c>
      <c r="C32" s="177" t="s">
        <v>201</v>
      </c>
      <c r="D32" s="187"/>
      <c r="E32" s="174"/>
      <c r="F32" s="170">
        <v>0.5</v>
      </c>
      <c r="G32" s="103" t="s">
        <v>202</v>
      </c>
      <c r="H32" s="102">
        <v>0.5</v>
      </c>
      <c r="I32" s="172" t="s">
        <v>235</v>
      </c>
    </row>
    <row r="33" spans="1:9" ht="30" customHeight="1">
      <c r="A33" s="112"/>
      <c r="B33" s="90"/>
      <c r="C33" s="178"/>
      <c r="D33" s="187"/>
      <c r="E33" s="174"/>
      <c r="F33" s="174"/>
      <c r="G33" s="110" t="s">
        <v>203</v>
      </c>
      <c r="H33" s="111">
        <v>0</v>
      </c>
      <c r="I33" s="173"/>
    </row>
    <row r="34" spans="1:9" ht="36" customHeight="1">
      <c r="A34" s="89" t="s">
        <v>204</v>
      </c>
      <c r="B34" s="93" t="s">
        <v>182</v>
      </c>
      <c r="C34" s="93" t="s">
        <v>279</v>
      </c>
      <c r="D34" s="155">
        <v>0.1</v>
      </c>
      <c r="E34" s="157">
        <v>3</v>
      </c>
      <c r="F34" s="160">
        <v>3</v>
      </c>
      <c r="G34" s="163" t="s">
        <v>291</v>
      </c>
      <c r="H34" s="165">
        <v>3</v>
      </c>
      <c r="I34" s="167" t="s">
        <v>292</v>
      </c>
    </row>
    <row r="35" spans="1:9" ht="36" customHeight="1">
      <c r="A35" s="89"/>
      <c r="B35" s="90"/>
      <c r="C35" s="90"/>
      <c r="D35" s="147"/>
      <c r="E35" s="158"/>
      <c r="F35" s="161"/>
      <c r="G35" s="164"/>
      <c r="H35" s="166"/>
      <c r="I35" s="142"/>
    </row>
    <row r="36" spans="1:9" ht="36" customHeight="1">
      <c r="A36" s="89"/>
      <c r="B36" s="90"/>
      <c r="C36" s="90"/>
      <c r="D36" s="147"/>
      <c r="E36" s="158"/>
      <c r="F36" s="161"/>
      <c r="G36" s="143" t="s">
        <v>293</v>
      </c>
      <c r="H36" s="169">
        <v>2.5</v>
      </c>
      <c r="I36" s="142"/>
    </row>
    <row r="37" spans="1:9" ht="51" customHeight="1">
      <c r="A37" s="89"/>
      <c r="B37" s="90"/>
      <c r="C37" s="90"/>
      <c r="D37" s="147"/>
      <c r="E37" s="158"/>
      <c r="F37" s="161"/>
      <c r="G37" s="164"/>
      <c r="H37" s="166"/>
      <c r="I37" s="168"/>
    </row>
    <row r="38" spans="1:9" ht="42.75" customHeight="1">
      <c r="A38" s="89"/>
      <c r="B38" s="90"/>
      <c r="C38" s="90"/>
      <c r="D38" s="147"/>
      <c r="E38" s="158"/>
      <c r="F38" s="161"/>
      <c r="G38" s="143" t="s">
        <v>294</v>
      </c>
      <c r="H38" s="145">
        <v>2</v>
      </c>
      <c r="I38" s="168"/>
    </row>
    <row r="39" spans="1:9" ht="16.5" customHeight="1">
      <c r="A39" s="89"/>
      <c r="B39" s="90"/>
      <c r="C39" s="90"/>
      <c r="D39" s="147"/>
      <c r="E39" s="158"/>
      <c r="F39" s="161"/>
      <c r="G39" s="164"/>
      <c r="H39" s="166"/>
      <c r="I39" s="142" t="s">
        <v>295</v>
      </c>
    </row>
    <row r="40" spans="1:9" ht="21.75" customHeight="1">
      <c r="A40" s="89"/>
      <c r="B40" s="90"/>
      <c r="C40" s="90"/>
      <c r="D40" s="147"/>
      <c r="E40" s="158"/>
      <c r="F40" s="161"/>
      <c r="G40" s="143" t="s">
        <v>205</v>
      </c>
      <c r="H40" s="145">
        <v>0</v>
      </c>
      <c r="I40" s="142"/>
    </row>
    <row r="41" spans="1:9" ht="15" customHeight="1">
      <c r="A41" s="112"/>
      <c r="B41" s="92"/>
      <c r="C41" s="92"/>
      <c r="D41" s="156"/>
      <c r="E41" s="159"/>
      <c r="F41" s="162"/>
      <c r="G41" s="144"/>
      <c r="H41" s="146"/>
      <c r="I41" s="142"/>
    </row>
    <row r="42" spans="1:9" ht="21.75" customHeight="1">
      <c r="A42" s="89" t="s">
        <v>206</v>
      </c>
      <c r="B42" s="90" t="s">
        <v>207</v>
      </c>
      <c r="C42" s="90" t="s">
        <v>208</v>
      </c>
      <c r="D42" s="147">
        <v>0.54</v>
      </c>
      <c r="E42" s="292">
        <v>16</v>
      </c>
      <c r="F42" s="149" t="s">
        <v>209</v>
      </c>
      <c r="G42" s="114" t="s">
        <v>210</v>
      </c>
      <c r="H42" s="115" t="s">
        <v>211</v>
      </c>
      <c r="I42" s="293" t="s">
        <v>212</v>
      </c>
    </row>
    <row r="43" spans="1:9" ht="21.75" customHeight="1">
      <c r="A43" s="89"/>
      <c r="B43" s="90"/>
      <c r="C43" s="90"/>
      <c r="D43" s="147"/>
      <c r="E43" s="292"/>
      <c r="F43" s="150"/>
      <c r="G43" s="101" t="s">
        <v>213</v>
      </c>
      <c r="H43" s="116">
        <v>2</v>
      </c>
      <c r="I43" s="294"/>
    </row>
    <row r="44" spans="1:9" ht="21.75" customHeight="1">
      <c r="A44" s="89"/>
      <c r="B44" s="90"/>
      <c r="C44" s="90"/>
      <c r="D44" s="147"/>
      <c r="E44" s="292"/>
      <c r="F44" s="150"/>
      <c r="G44" s="101" t="s">
        <v>214</v>
      </c>
      <c r="H44" s="116">
        <v>1.5</v>
      </c>
      <c r="I44" s="294"/>
    </row>
    <row r="45" spans="1:9" ht="21.75" customHeight="1">
      <c r="A45" s="89"/>
      <c r="B45" s="90"/>
      <c r="C45" s="90"/>
      <c r="D45" s="147"/>
      <c r="E45" s="292"/>
      <c r="F45" s="150"/>
      <c r="G45" s="101" t="s">
        <v>215</v>
      </c>
      <c r="H45" s="116">
        <v>1</v>
      </c>
      <c r="I45" s="294"/>
    </row>
    <row r="46" spans="1:9" ht="21.75" customHeight="1">
      <c r="A46" s="89"/>
      <c r="B46" s="90"/>
      <c r="C46" s="90"/>
      <c r="D46" s="147"/>
      <c r="E46" s="292"/>
      <c r="F46" s="150"/>
      <c r="G46" s="101" t="s">
        <v>216</v>
      </c>
      <c r="H46" s="116">
        <v>0.5</v>
      </c>
      <c r="I46" s="294"/>
    </row>
    <row r="47" spans="1:9" ht="21.75" customHeight="1">
      <c r="A47" s="89"/>
      <c r="B47" s="90"/>
      <c r="C47" s="90"/>
      <c r="D47" s="147"/>
      <c r="E47" s="292"/>
      <c r="F47" s="150"/>
      <c r="G47" s="101" t="s">
        <v>218</v>
      </c>
      <c r="H47" s="116">
        <v>0</v>
      </c>
      <c r="I47" s="295"/>
    </row>
    <row r="48" spans="1:9" ht="21.75" customHeight="1">
      <c r="A48" s="89"/>
      <c r="B48" s="97" t="s">
        <v>219</v>
      </c>
      <c r="C48" s="97" t="s">
        <v>220</v>
      </c>
      <c r="D48" s="147"/>
      <c r="E48" s="292"/>
      <c r="F48" s="151" t="s">
        <v>221</v>
      </c>
      <c r="G48" s="114" t="s">
        <v>210</v>
      </c>
      <c r="H48" s="115" t="s">
        <v>211</v>
      </c>
      <c r="I48" s="296" t="s">
        <v>222</v>
      </c>
    </row>
    <row r="49" spans="1:9" ht="21.75" customHeight="1">
      <c r="A49" s="89"/>
      <c r="B49" s="90"/>
      <c r="C49" s="90"/>
      <c r="D49" s="147"/>
      <c r="E49" s="292"/>
      <c r="F49" s="151"/>
      <c r="G49" s="117" t="s">
        <v>223</v>
      </c>
      <c r="H49" s="118">
        <v>2</v>
      </c>
      <c r="I49" s="294"/>
    </row>
    <row r="50" spans="1:9" ht="21.75" customHeight="1">
      <c r="A50" s="89"/>
      <c r="B50" s="90"/>
      <c r="C50" s="90"/>
      <c r="D50" s="147"/>
      <c r="E50" s="292"/>
      <c r="F50" s="151"/>
      <c r="G50" s="101" t="s">
        <v>214</v>
      </c>
      <c r="H50" s="116">
        <v>1.5</v>
      </c>
      <c r="I50" s="294"/>
    </row>
    <row r="51" spans="1:9" ht="21.75" customHeight="1">
      <c r="A51" s="89"/>
      <c r="B51" s="90"/>
      <c r="C51" s="90"/>
      <c r="D51" s="147"/>
      <c r="E51" s="292"/>
      <c r="F51" s="151"/>
      <c r="G51" s="101" t="s">
        <v>215</v>
      </c>
      <c r="H51" s="116">
        <v>1</v>
      </c>
      <c r="I51" s="294"/>
    </row>
    <row r="52" spans="1:9" ht="21.75" customHeight="1">
      <c r="A52" s="89"/>
      <c r="B52" s="90"/>
      <c r="C52" s="90"/>
      <c r="D52" s="147"/>
      <c r="E52" s="292"/>
      <c r="F52" s="151"/>
      <c r="G52" s="101" t="s">
        <v>216</v>
      </c>
      <c r="H52" s="116">
        <v>0.5</v>
      </c>
      <c r="I52" s="294"/>
    </row>
    <row r="53" spans="1:9" ht="21.75" customHeight="1">
      <c r="A53" s="89"/>
      <c r="B53" s="90"/>
      <c r="C53" s="90"/>
      <c r="D53" s="147"/>
      <c r="E53" s="292"/>
      <c r="F53" s="149"/>
      <c r="G53" s="114" t="s">
        <v>218</v>
      </c>
      <c r="H53" s="119">
        <v>0</v>
      </c>
      <c r="I53" s="295"/>
    </row>
    <row r="54" spans="1:9" ht="18" customHeight="1">
      <c r="A54" s="89"/>
      <c r="B54" s="97" t="s">
        <v>224</v>
      </c>
      <c r="C54" s="97" t="s">
        <v>225</v>
      </c>
      <c r="D54" s="147"/>
      <c r="E54" s="292"/>
      <c r="F54" s="152">
        <v>4</v>
      </c>
      <c r="G54" s="101" t="s">
        <v>226</v>
      </c>
      <c r="H54" s="120">
        <v>4</v>
      </c>
      <c r="I54" s="139" t="s">
        <v>227</v>
      </c>
    </row>
    <row r="55" spans="1:9" ht="18" customHeight="1">
      <c r="A55" s="89"/>
      <c r="B55" s="90"/>
      <c r="C55" s="90"/>
      <c r="D55" s="147"/>
      <c r="E55" s="292"/>
      <c r="F55" s="153"/>
      <c r="G55" s="101" t="s">
        <v>228</v>
      </c>
      <c r="H55" s="120">
        <v>3</v>
      </c>
      <c r="I55" s="140"/>
    </row>
    <row r="56" spans="1:9" ht="18" customHeight="1">
      <c r="A56" s="89"/>
      <c r="B56" s="90"/>
      <c r="C56" s="90"/>
      <c r="D56" s="147"/>
      <c r="E56" s="292"/>
      <c r="F56" s="153"/>
      <c r="G56" s="101" t="s">
        <v>229</v>
      </c>
      <c r="H56" s="120">
        <v>2</v>
      </c>
      <c r="I56" s="140"/>
    </row>
    <row r="57" spans="1:9" ht="18" customHeight="1">
      <c r="A57" s="89"/>
      <c r="B57" s="90"/>
      <c r="C57" s="90"/>
      <c r="D57" s="147"/>
      <c r="E57" s="292"/>
      <c r="F57" s="153"/>
      <c r="G57" s="101" t="s">
        <v>230</v>
      </c>
      <c r="H57" s="120">
        <v>1</v>
      </c>
      <c r="I57" s="140"/>
    </row>
    <row r="58" spans="1:9" ht="18" customHeight="1" thickBot="1">
      <c r="A58" s="121"/>
      <c r="B58" s="122"/>
      <c r="C58" s="122"/>
      <c r="D58" s="148"/>
      <c r="E58" s="297"/>
      <c r="F58" s="154"/>
      <c r="G58" s="123" t="s">
        <v>217</v>
      </c>
      <c r="H58" s="124">
        <v>0</v>
      </c>
      <c r="I58" s="141"/>
    </row>
    <row r="59" spans="1:9" ht="18.75" customHeight="1" thickTop="1">
      <c r="A59" s="125" t="s">
        <v>231</v>
      </c>
      <c r="B59" s="126" t="s">
        <v>232</v>
      </c>
      <c r="C59" s="127"/>
      <c r="D59" s="128" t="s">
        <v>233</v>
      </c>
      <c r="E59" s="128"/>
      <c r="F59" s="128"/>
      <c r="G59" s="128"/>
      <c r="H59" s="128"/>
      <c r="I59" s="129"/>
    </row>
    <row r="60" spans="1:9" ht="18.75" customHeight="1" thickBot="1">
      <c r="A60" s="130"/>
      <c r="B60" s="131"/>
      <c r="C60" s="132"/>
      <c r="D60" s="133" t="s">
        <v>234</v>
      </c>
      <c r="E60" s="133"/>
      <c r="F60" s="133"/>
      <c r="G60" s="133"/>
      <c r="H60" s="133"/>
      <c r="I60" s="134"/>
    </row>
    <row r="61" spans="1:9">
      <c r="A61" s="135"/>
      <c r="B61" s="138"/>
      <c r="C61" s="138"/>
      <c r="D61" s="138"/>
      <c r="E61" s="138"/>
      <c r="F61" s="138"/>
      <c r="G61" s="138"/>
      <c r="H61" s="138"/>
    </row>
    <row r="62" spans="1:9">
      <c r="A62" s="135"/>
      <c r="B62" s="138"/>
      <c r="C62" s="138"/>
      <c r="D62" s="138"/>
      <c r="E62" s="138"/>
      <c r="F62" s="138"/>
      <c r="G62" s="138"/>
      <c r="H62" s="138"/>
    </row>
    <row r="63" spans="1:9">
      <c r="A63" s="135"/>
      <c r="B63" s="138"/>
      <c r="C63" s="138"/>
      <c r="D63" s="138"/>
      <c r="E63" s="138"/>
      <c r="F63" s="138"/>
      <c r="G63" s="138"/>
      <c r="H63" s="138"/>
    </row>
    <row r="64" spans="1:9">
      <c r="A64" s="135"/>
      <c r="B64" s="136"/>
      <c r="C64" s="136"/>
      <c r="D64" s="136"/>
      <c r="E64" s="136"/>
      <c r="F64" s="136"/>
      <c r="G64" s="136"/>
      <c r="H64" s="136"/>
    </row>
    <row r="65" spans="1:8">
      <c r="A65" s="135"/>
      <c r="B65" s="138"/>
      <c r="C65" s="138"/>
      <c r="D65" s="138"/>
      <c r="E65" s="138"/>
      <c r="F65" s="138"/>
      <c r="G65" s="138"/>
      <c r="H65" s="138"/>
    </row>
    <row r="66" spans="1:8">
      <c r="B66" s="138"/>
      <c r="C66" s="138"/>
      <c r="D66" s="138"/>
      <c r="E66" s="138"/>
      <c r="F66" s="138"/>
      <c r="G66" s="138"/>
      <c r="H66" s="138"/>
    </row>
    <row r="67" spans="1:8">
      <c r="A67" s="135"/>
      <c r="B67" s="138"/>
      <c r="C67" s="138"/>
      <c r="D67" s="138"/>
      <c r="E67" s="138"/>
      <c r="F67" s="138"/>
      <c r="G67" s="138"/>
      <c r="H67" s="138"/>
    </row>
    <row r="68" spans="1:8">
      <c r="A68" s="135"/>
      <c r="B68" s="138"/>
      <c r="C68" s="138"/>
      <c r="D68" s="138"/>
      <c r="E68" s="138"/>
      <c r="F68" s="138"/>
      <c r="G68" s="138"/>
      <c r="H68" s="138"/>
    </row>
    <row r="69" spans="1:8">
      <c r="A69" s="135"/>
      <c r="B69" s="138"/>
      <c r="C69" s="138"/>
      <c r="D69" s="138"/>
      <c r="E69" s="138"/>
      <c r="F69" s="138"/>
      <c r="G69" s="138"/>
      <c r="H69" s="138"/>
    </row>
    <row r="70" spans="1:8">
      <c r="A70" s="135"/>
      <c r="B70" s="136"/>
      <c r="C70" s="136"/>
      <c r="D70" s="136"/>
      <c r="E70" s="136"/>
      <c r="F70" s="136"/>
      <c r="G70" s="136"/>
      <c r="H70" s="136"/>
    </row>
    <row r="71" spans="1:8">
      <c r="A71" s="135"/>
      <c r="B71" s="136"/>
      <c r="C71" s="136"/>
      <c r="D71" s="136"/>
      <c r="E71" s="136"/>
      <c r="F71" s="136"/>
      <c r="G71" s="136"/>
      <c r="H71" s="136"/>
    </row>
    <row r="72" spans="1:8">
      <c r="A72" s="135"/>
      <c r="B72" s="136"/>
      <c r="C72" s="136"/>
      <c r="D72" s="136"/>
      <c r="E72" s="136"/>
      <c r="F72" s="136"/>
      <c r="G72" s="136"/>
      <c r="H72" s="136"/>
    </row>
    <row r="73" spans="1:8">
      <c r="B73" s="136"/>
      <c r="C73" s="136"/>
      <c r="D73" s="136"/>
      <c r="E73" s="136"/>
      <c r="F73" s="136"/>
      <c r="G73" s="136"/>
      <c r="H73" s="136"/>
    </row>
    <row r="74" spans="1:8">
      <c r="B74" s="137"/>
      <c r="C74" s="137"/>
      <c r="D74" s="137"/>
      <c r="E74" s="137"/>
      <c r="F74" s="137"/>
      <c r="G74" s="137"/>
    </row>
  </sheetData>
  <mergeCells count="73">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F24:F25"/>
    <mergeCell ref="I24:I25"/>
    <mergeCell ref="F26:F27"/>
    <mergeCell ref="I26:I27"/>
    <mergeCell ref="F28:F29"/>
    <mergeCell ref="I28:I29"/>
    <mergeCell ref="F30:F31"/>
    <mergeCell ref="I30:I31"/>
    <mergeCell ref="C32:C33"/>
    <mergeCell ref="F32:F33"/>
    <mergeCell ref="I32:I33"/>
    <mergeCell ref="I34:I38"/>
    <mergeCell ref="G36:G37"/>
    <mergeCell ref="H36:H37"/>
    <mergeCell ref="G38:G39"/>
    <mergeCell ref="H38:H39"/>
    <mergeCell ref="B65:H65"/>
    <mergeCell ref="I39:I41"/>
    <mergeCell ref="G40:G41"/>
    <mergeCell ref="H40:H41"/>
    <mergeCell ref="D42:D58"/>
    <mergeCell ref="E42:E58"/>
    <mergeCell ref="F42:F47"/>
    <mergeCell ref="I42:I47"/>
    <mergeCell ref="F48:F53"/>
    <mergeCell ref="I48:I53"/>
    <mergeCell ref="F54:F58"/>
    <mergeCell ref="D34:D41"/>
    <mergeCell ref="E34:E41"/>
    <mergeCell ref="F34:F41"/>
    <mergeCell ref="G34:G35"/>
    <mergeCell ref="H34:H35"/>
    <mergeCell ref="I54:I58"/>
    <mergeCell ref="B61:H61"/>
    <mergeCell ref="B62:H62"/>
    <mergeCell ref="B63:H63"/>
    <mergeCell ref="B64:H64"/>
    <mergeCell ref="B72:H72"/>
    <mergeCell ref="B73:H73"/>
    <mergeCell ref="B74:G74"/>
    <mergeCell ref="B66:H66"/>
    <mergeCell ref="B67:H67"/>
    <mergeCell ref="B68:H68"/>
    <mergeCell ref="B69:H69"/>
    <mergeCell ref="B70:H70"/>
    <mergeCell ref="B71:H71"/>
  </mergeCells>
  <phoneticPr fontI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topLeftCell="A13" zoomScaleNormal="100" zoomScaleSheetLayoutView="100" workbookViewId="0">
      <selection activeCell="D7" sqref="D7"/>
    </sheetView>
  </sheetViews>
  <sheetFormatPr defaultRowHeight="13.5"/>
  <cols>
    <col min="1" max="1" width="3.25" style="27" customWidth="1"/>
    <col min="2" max="52" width="2.375" style="27" customWidth="1"/>
    <col min="53" max="16384" width="9" style="27"/>
  </cols>
  <sheetData>
    <row r="1" spans="2:54" ht="45" customHeight="1">
      <c r="B1" s="226" t="s">
        <v>123</v>
      </c>
      <c r="C1" s="226"/>
      <c r="D1" s="226"/>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B1" s="29"/>
    </row>
    <row r="2" spans="2:54" ht="42.75" customHeight="1">
      <c r="B2" s="25" t="s">
        <v>124</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28"/>
      <c r="AK2" s="229"/>
      <c r="AL2" s="229"/>
      <c r="AM2" s="229"/>
      <c r="AN2" s="229"/>
      <c r="AO2" s="229"/>
      <c r="AP2" s="229"/>
      <c r="AQ2" s="229"/>
      <c r="AR2" s="229"/>
      <c r="AS2" s="229"/>
      <c r="AT2" s="229"/>
      <c r="AU2" s="229"/>
      <c r="AV2" s="229"/>
      <c r="AW2" s="229"/>
      <c r="AX2" s="229"/>
      <c r="AY2" s="229"/>
      <c r="AZ2" s="229"/>
    </row>
    <row r="3" spans="2:54" ht="20.25" customHeight="1" thickBot="1">
      <c r="B3" s="26"/>
      <c r="C3" s="26" t="s">
        <v>125</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c r="B4" s="249" t="s">
        <v>126</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1"/>
    </row>
    <row r="5" spans="2:54" ht="17.25" customHeight="1">
      <c r="B5" s="252"/>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4"/>
    </row>
    <row r="6" spans="2:54" ht="17.25" customHeight="1">
      <c r="B6" s="252"/>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4"/>
    </row>
    <row r="7" spans="2:54" ht="17.25" customHeight="1" thickBot="1">
      <c r="B7" s="255"/>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7"/>
    </row>
    <row r="8" spans="2:54"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4" ht="19.5" customHeight="1">
      <c r="B9" s="244" t="s">
        <v>259</v>
      </c>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6"/>
    </row>
    <row r="10" spans="2:54" ht="64.5" customHeight="1">
      <c r="B10" s="258" t="s">
        <v>67</v>
      </c>
      <c r="C10" s="259"/>
      <c r="D10" s="259"/>
      <c r="E10" s="259"/>
      <c r="F10" s="260"/>
      <c r="G10" s="239" t="s">
        <v>127</v>
      </c>
      <c r="H10" s="239"/>
      <c r="I10" s="239"/>
      <c r="J10" s="239"/>
      <c r="K10" s="239"/>
      <c r="L10" s="239"/>
      <c r="M10" s="239"/>
      <c r="N10" s="239"/>
      <c r="O10" s="248"/>
      <c r="P10" s="239" t="s">
        <v>128</v>
      </c>
      <c r="Q10" s="239"/>
      <c r="R10" s="239"/>
      <c r="S10" s="239"/>
      <c r="T10" s="239"/>
      <c r="U10" s="239"/>
      <c r="V10" s="239"/>
      <c r="W10" s="239"/>
      <c r="X10" s="248"/>
      <c r="Y10" s="239" t="s">
        <v>129</v>
      </c>
      <c r="Z10" s="239"/>
      <c r="AA10" s="239"/>
      <c r="AB10" s="239"/>
      <c r="AC10" s="239"/>
      <c r="AD10" s="239"/>
      <c r="AE10" s="239"/>
      <c r="AF10" s="239"/>
      <c r="AG10" s="248"/>
      <c r="AH10" s="239" t="s">
        <v>130</v>
      </c>
      <c r="AI10" s="239"/>
      <c r="AJ10" s="239"/>
      <c r="AK10" s="239"/>
      <c r="AL10" s="239"/>
      <c r="AM10" s="239"/>
      <c r="AN10" s="239"/>
      <c r="AO10" s="239"/>
      <c r="AP10" s="248"/>
      <c r="AQ10" s="239" t="s">
        <v>73</v>
      </c>
      <c r="AR10" s="239"/>
      <c r="AS10" s="239"/>
      <c r="AT10" s="239"/>
      <c r="AU10" s="239"/>
      <c r="AV10" s="239"/>
      <c r="AW10" s="239"/>
      <c r="AX10" s="239"/>
      <c r="AY10" s="239"/>
      <c r="AZ10" s="240"/>
    </row>
    <row r="11" spans="2:54" ht="24" customHeight="1" thickBot="1">
      <c r="B11" s="236" t="s">
        <v>68</v>
      </c>
      <c r="C11" s="237"/>
      <c r="D11" s="237"/>
      <c r="E11" s="237"/>
      <c r="F11" s="238"/>
      <c r="G11" s="241">
        <v>2</v>
      </c>
      <c r="H11" s="242"/>
      <c r="I11" s="242"/>
      <c r="J11" s="242"/>
      <c r="K11" s="242"/>
      <c r="L11" s="242"/>
      <c r="M11" s="242"/>
      <c r="N11" s="242"/>
      <c r="O11" s="243"/>
      <c r="P11" s="241">
        <v>1.5</v>
      </c>
      <c r="Q11" s="242"/>
      <c r="R11" s="242"/>
      <c r="S11" s="242"/>
      <c r="T11" s="242"/>
      <c r="U11" s="242"/>
      <c r="V11" s="242"/>
      <c r="W11" s="242"/>
      <c r="X11" s="243"/>
      <c r="Y11" s="241">
        <v>1</v>
      </c>
      <c r="Z11" s="242"/>
      <c r="AA11" s="242"/>
      <c r="AB11" s="242"/>
      <c r="AC11" s="242"/>
      <c r="AD11" s="242"/>
      <c r="AE11" s="242"/>
      <c r="AF11" s="242"/>
      <c r="AG11" s="243"/>
      <c r="AH11" s="241">
        <v>0.5</v>
      </c>
      <c r="AI11" s="242"/>
      <c r="AJ11" s="242"/>
      <c r="AK11" s="242"/>
      <c r="AL11" s="242"/>
      <c r="AM11" s="242"/>
      <c r="AN11" s="242"/>
      <c r="AO11" s="242"/>
      <c r="AP11" s="243"/>
      <c r="AQ11" s="241">
        <v>0</v>
      </c>
      <c r="AR11" s="242"/>
      <c r="AS11" s="242"/>
      <c r="AT11" s="242"/>
      <c r="AU11" s="242"/>
      <c r="AV11" s="242"/>
      <c r="AW11" s="242"/>
      <c r="AX11" s="242"/>
      <c r="AY11" s="242"/>
      <c r="AZ11" s="247"/>
    </row>
    <row r="12" spans="2:54" ht="14.25" thickBot="1">
      <c r="B12" s="40"/>
      <c r="C12" s="32"/>
      <c r="D12" s="32"/>
      <c r="E12" s="32"/>
      <c r="F12" s="32"/>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4" ht="34.5" customHeight="1">
      <c r="B13" s="266" t="s">
        <v>131</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8" t="s">
        <v>253</v>
      </c>
      <c r="AK13" s="267"/>
      <c r="AL13" s="267"/>
      <c r="AM13" s="267"/>
      <c r="AN13" s="267"/>
      <c r="AO13" s="267"/>
      <c r="AP13" s="267"/>
      <c r="AQ13" s="267"/>
      <c r="AR13" s="267"/>
      <c r="AS13" s="267"/>
      <c r="AT13" s="267"/>
      <c r="AU13" s="267"/>
      <c r="AV13" s="267"/>
      <c r="AW13" s="267"/>
      <c r="AX13" s="267"/>
      <c r="AY13" s="267"/>
      <c r="AZ13" s="269"/>
    </row>
    <row r="14" spans="2:54" ht="20.25" customHeight="1">
      <c r="B14" s="263" t="s">
        <v>98</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5"/>
      <c r="AQ14" s="270" t="s">
        <v>132</v>
      </c>
      <c r="AR14" s="264"/>
      <c r="AS14" s="264"/>
      <c r="AT14" s="264"/>
      <c r="AU14" s="264"/>
      <c r="AV14" s="264"/>
      <c r="AW14" s="264"/>
      <c r="AX14" s="264"/>
      <c r="AY14" s="264"/>
      <c r="AZ14" s="271"/>
    </row>
    <row r="15" spans="2:54">
      <c r="B15" s="65" t="s">
        <v>138</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4">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9"/>
      <c r="E17" s="42"/>
      <c r="F17" s="29"/>
      <c r="G17" s="42"/>
      <c r="H17" s="29"/>
      <c r="I17" s="42"/>
      <c r="J17" s="29"/>
      <c r="K17" s="42"/>
      <c r="L17" s="29"/>
      <c r="M17" s="42"/>
      <c r="N17" s="29"/>
      <c r="O17" s="42"/>
      <c r="P17" s="29"/>
      <c r="Q17" s="42"/>
      <c r="R17" s="29"/>
      <c r="S17" s="42"/>
      <c r="T17" s="29"/>
      <c r="U17" s="42"/>
      <c r="V17" s="29"/>
      <c r="W17" s="42"/>
      <c r="X17" s="29"/>
      <c r="Y17" s="42"/>
      <c r="Z17" s="29"/>
      <c r="AA17" s="42"/>
      <c r="AB17" s="29"/>
      <c r="AC17" s="42"/>
      <c r="AD17" s="29"/>
      <c r="AE17" s="42"/>
      <c r="AF17" s="29"/>
      <c r="AG17" s="42"/>
      <c r="AH17" s="29"/>
      <c r="AI17" s="42"/>
      <c r="AJ17" s="29"/>
      <c r="AK17" s="42"/>
      <c r="AL17" s="29"/>
      <c r="AM17" s="42"/>
      <c r="AN17" s="29"/>
      <c r="AO17" s="42"/>
      <c r="AP17" s="29"/>
      <c r="AQ17" s="61"/>
      <c r="AR17" s="29"/>
      <c r="AS17" s="42"/>
      <c r="AT17" s="29"/>
      <c r="AU17" s="42"/>
      <c r="AV17" s="29"/>
      <c r="AW17" s="42"/>
      <c r="AX17" s="29"/>
      <c r="AY17" s="29"/>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9"/>
      <c r="AY18" s="29"/>
      <c r="AZ18" s="48"/>
    </row>
    <row r="19" spans="2:52">
      <c r="B19" s="47"/>
      <c r="C19" s="29"/>
      <c r="D19" s="29"/>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30"/>
      <c r="D20" s="3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152</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9"/>
      <c r="D25" s="29"/>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30"/>
      <c r="AY28" s="30"/>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61" t="s">
        <v>134</v>
      </c>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72" t="s">
        <v>254</v>
      </c>
      <c r="AK30" s="262"/>
      <c r="AL30" s="262"/>
      <c r="AM30" s="262"/>
      <c r="AN30" s="262"/>
      <c r="AO30" s="262"/>
      <c r="AP30" s="262"/>
      <c r="AQ30" s="262"/>
      <c r="AR30" s="262"/>
      <c r="AS30" s="262"/>
      <c r="AT30" s="262"/>
      <c r="AU30" s="262"/>
      <c r="AV30" s="262"/>
      <c r="AW30" s="262"/>
      <c r="AX30" s="262"/>
      <c r="AY30" s="262"/>
      <c r="AZ30" s="273"/>
    </row>
    <row r="31" spans="2:52" ht="20.25" customHeight="1">
      <c r="B31" s="263" t="s">
        <v>98</v>
      </c>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5"/>
      <c r="AQ31" s="270" t="s">
        <v>132</v>
      </c>
      <c r="AR31" s="264"/>
      <c r="AS31" s="264"/>
      <c r="AT31" s="264"/>
      <c r="AU31" s="264"/>
      <c r="AV31" s="264"/>
      <c r="AW31" s="264"/>
      <c r="AX31" s="264"/>
      <c r="AY31" s="264"/>
      <c r="AZ31" s="271"/>
    </row>
    <row r="32" spans="2:52">
      <c r="B32" s="65" t="s">
        <v>138</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9"/>
      <c r="E34" s="42"/>
      <c r="F34" s="29"/>
      <c r="G34" s="42"/>
      <c r="H34" s="29"/>
      <c r="I34" s="42"/>
      <c r="J34" s="29"/>
      <c r="K34" s="42"/>
      <c r="L34" s="29"/>
      <c r="M34" s="42"/>
      <c r="N34" s="29"/>
      <c r="O34" s="42"/>
      <c r="P34" s="29"/>
      <c r="Q34" s="42"/>
      <c r="R34" s="29"/>
      <c r="S34" s="42"/>
      <c r="T34" s="29"/>
      <c r="U34" s="42"/>
      <c r="V34" s="29"/>
      <c r="W34" s="42"/>
      <c r="X34" s="29"/>
      <c r="Y34" s="42"/>
      <c r="Z34" s="29"/>
      <c r="AA34" s="42"/>
      <c r="AB34" s="29"/>
      <c r="AC34" s="42"/>
      <c r="AD34" s="29"/>
      <c r="AE34" s="42"/>
      <c r="AF34" s="29"/>
      <c r="AG34" s="42"/>
      <c r="AH34" s="29"/>
      <c r="AI34" s="42"/>
      <c r="AJ34" s="29"/>
      <c r="AK34" s="42"/>
      <c r="AL34" s="29"/>
      <c r="AM34" s="42"/>
      <c r="AN34" s="29"/>
      <c r="AO34" s="42"/>
      <c r="AP34" s="29"/>
      <c r="AQ34" s="61"/>
      <c r="AR34" s="29"/>
      <c r="AS34" s="42"/>
      <c r="AT34" s="29"/>
      <c r="AU34" s="42"/>
      <c r="AV34" s="29"/>
      <c r="AW34" s="42"/>
      <c r="AX34" s="29"/>
      <c r="AY34" s="29"/>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9"/>
      <c r="AY35" s="29"/>
      <c r="AZ35" s="48"/>
    </row>
    <row r="36" spans="2:52">
      <c r="B36" s="47"/>
      <c r="C36" s="29"/>
      <c r="D36" s="29"/>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30"/>
      <c r="D37" s="3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133</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30"/>
      <c r="AY45" s="30"/>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c r="B47" s="261" t="s">
        <v>135</v>
      </c>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72" t="s">
        <v>254</v>
      </c>
      <c r="AK47" s="262"/>
      <c r="AL47" s="262"/>
      <c r="AM47" s="262"/>
      <c r="AN47" s="262"/>
      <c r="AO47" s="262"/>
      <c r="AP47" s="262"/>
      <c r="AQ47" s="262"/>
      <c r="AR47" s="262"/>
      <c r="AS47" s="262"/>
      <c r="AT47" s="262"/>
      <c r="AU47" s="262"/>
      <c r="AV47" s="262"/>
      <c r="AW47" s="262"/>
      <c r="AX47" s="262"/>
      <c r="AY47" s="262"/>
      <c r="AZ47" s="273"/>
    </row>
    <row r="48" spans="2:52" ht="20.25" customHeight="1">
      <c r="B48" s="274" t="s">
        <v>98</v>
      </c>
      <c r="C48" s="275"/>
      <c r="D48" s="275"/>
      <c r="E48" s="275"/>
      <c r="F48" s="275"/>
      <c r="G48" s="275"/>
      <c r="H48" s="275"/>
      <c r="I48" s="275"/>
      <c r="J48" s="275"/>
      <c r="K48" s="275"/>
      <c r="L48" s="275"/>
      <c r="M48" s="275"/>
      <c r="N48" s="275"/>
      <c r="O48" s="275"/>
      <c r="P48" s="275"/>
      <c r="Q48" s="275"/>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5"/>
      <c r="AQ48" s="270" t="s">
        <v>132</v>
      </c>
      <c r="AR48" s="264"/>
      <c r="AS48" s="264"/>
      <c r="AT48" s="264"/>
      <c r="AU48" s="264"/>
      <c r="AV48" s="264"/>
      <c r="AW48" s="264"/>
      <c r="AX48" s="264"/>
      <c r="AY48" s="264"/>
      <c r="AZ48" s="271"/>
    </row>
    <row r="49" spans="2:52">
      <c r="B49" s="65" t="s">
        <v>138</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9"/>
      <c r="E51" s="42"/>
      <c r="F51" s="29"/>
      <c r="G51" s="42"/>
      <c r="H51" s="29"/>
      <c r="I51" s="42"/>
      <c r="J51" s="29"/>
      <c r="K51" s="42"/>
      <c r="L51" s="29"/>
      <c r="M51" s="42"/>
      <c r="N51" s="29"/>
      <c r="O51" s="42"/>
      <c r="P51" s="29"/>
      <c r="Q51" s="42"/>
      <c r="R51" s="29"/>
      <c r="S51" s="42"/>
      <c r="T51" s="29"/>
      <c r="U51" s="42"/>
      <c r="V51" s="29"/>
      <c r="W51" s="42"/>
      <c r="X51" s="29"/>
      <c r="Y51" s="42"/>
      <c r="Z51" s="29"/>
      <c r="AA51" s="42"/>
      <c r="AB51" s="29"/>
      <c r="AC51" s="42"/>
      <c r="AD51" s="29"/>
      <c r="AE51" s="42"/>
      <c r="AF51" s="29"/>
      <c r="AG51" s="42"/>
      <c r="AH51" s="29"/>
      <c r="AI51" s="42"/>
      <c r="AJ51" s="29"/>
      <c r="AK51" s="42"/>
      <c r="AL51" s="29"/>
      <c r="AM51" s="42"/>
      <c r="AN51" s="29"/>
      <c r="AO51" s="42"/>
      <c r="AP51" s="29"/>
      <c r="AQ51" s="61"/>
      <c r="AR51" s="29"/>
      <c r="AS51" s="42"/>
      <c r="AT51" s="29"/>
      <c r="AU51" s="42"/>
      <c r="AV51" s="29"/>
      <c r="AW51" s="42"/>
      <c r="AX51" s="29"/>
      <c r="AY51" s="29"/>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9"/>
      <c r="AY52" s="29"/>
      <c r="AZ52" s="48"/>
    </row>
    <row r="53" spans="2:52">
      <c r="B53" s="47"/>
      <c r="C53" s="29"/>
      <c r="D53" s="29"/>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30"/>
      <c r="D54" s="3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133</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9"/>
      <c r="D59" s="2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30"/>
      <c r="AY62" s="30"/>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34" t="s">
        <v>77</v>
      </c>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row>
    <row r="65" spans="2:52">
      <c r="B65" s="235" t="s">
        <v>136</v>
      </c>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row>
    <row r="66" spans="2:52">
      <c r="B66" s="225" t="s">
        <v>255</v>
      </c>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row>
    <row r="67" spans="2:52">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row>
    <row r="68" spans="2:52" ht="45" customHeight="1">
      <c r="B68" s="226" t="s">
        <v>123</v>
      </c>
      <c r="C68" s="226"/>
      <c r="D68" s="226"/>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28"/>
      <c r="AK69" s="229"/>
      <c r="AL69" s="229"/>
      <c r="AM69" s="229"/>
      <c r="AN69" s="229"/>
      <c r="AO69" s="229"/>
      <c r="AP69" s="229"/>
      <c r="AQ69" s="229"/>
      <c r="AR69" s="229"/>
      <c r="AS69" s="229"/>
      <c r="AT69" s="229"/>
      <c r="AU69" s="229"/>
      <c r="AV69" s="229"/>
      <c r="AW69" s="229"/>
      <c r="AX69" s="229"/>
      <c r="AY69" s="229"/>
      <c r="AZ69" s="229"/>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0" t="s">
        <v>100</v>
      </c>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2"/>
      <c r="AI71" s="232"/>
      <c r="AJ71" s="232"/>
      <c r="AK71" s="232"/>
      <c r="AL71" s="232"/>
      <c r="AM71" s="232"/>
      <c r="AN71" s="232"/>
      <c r="AO71" s="232"/>
      <c r="AP71" s="232"/>
      <c r="AQ71" s="232"/>
      <c r="AR71" s="232"/>
      <c r="AS71" s="232"/>
      <c r="AT71" s="232"/>
      <c r="AU71" s="232"/>
      <c r="AV71" s="232"/>
      <c r="AW71" s="232"/>
      <c r="AX71" s="232"/>
      <c r="AY71" s="232"/>
      <c r="AZ71" s="233"/>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9"/>
      <c r="D91" s="2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9"/>
      <c r="D92" s="29"/>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9"/>
      <c r="D93" s="29"/>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9"/>
      <c r="D94" s="29"/>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9"/>
      <c r="D95" s="29"/>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9"/>
      <c r="D96" s="29"/>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9"/>
      <c r="D97" s="29"/>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9"/>
      <c r="D98" s="29"/>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9"/>
      <c r="D99" s="29"/>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9"/>
      <c r="D100" s="29"/>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9"/>
      <c r="D101" s="29"/>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9"/>
      <c r="D102" s="29"/>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9"/>
      <c r="D103" s="29"/>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9"/>
      <c r="D104" s="2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9"/>
      <c r="D105" s="29"/>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9"/>
      <c r="D106" s="2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9"/>
      <c r="D107" s="2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9"/>
      <c r="D108" s="29"/>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9"/>
      <c r="D109" s="29"/>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9"/>
      <c r="D110" s="29"/>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9"/>
      <c r="D111" s="29"/>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2"/>
      <c r="D112" s="3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9"/>
      <c r="D114" s="29"/>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9"/>
      <c r="AY116" s="29"/>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9"/>
      <c r="D118" s="29"/>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9"/>
      <c r="AY130" s="29"/>
      <c r="AZ130" s="48"/>
    </row>
    <row r="131" spans="2:52">
      <c r="B131" s="47"/>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2"/>
      <c r="D135" s="3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34" t="s">
        <v>77</v>
      </c>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c r="AV138" s="234"/>
      <c r="AW138" s="234"/>
      <c r="AX138" s="234"/>
      <c r="AY138" s="234"/>
      <c r="AZ138" s="234"/>
    </row>
    <row r="139" spans="2:52">
      <c r="B139" s="235" t="s">
        <v>137</v>
      </c>
      <c r="C139" s="235"/>
      <c r="D139" s="235"/>
      <c r="E139" s="235"/>
      <c r="F139" s="235"/>
      <c r="G139" s="235"/>
      <c r="H139" s="235"/>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c r="AQ139" s="235"/>
      <c r="AR139" s="235"/>
      <c r="AS139" s="235"/>
      <c r="AT139" s="235"/>
      <c r="AU139" s="235"/>
      <c r="AV139" s="235"/>
      <c r="AW139" s="235"/>
      <c r="AX139" s="235"/>
      <c r="AY139" s="235"/>
      <c r="AZ139" s="235"/>
    </row>
    <row r="140" spans="2:52">
      <c r="B140" s="225" t="s">
        <v>256</v>
      </c>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D7" sqref="D7"/>
    </sheetView>
  </sheetViews>
  <sheetFormatPr defaultColWidth="3.125" defaultRowHeight="18" customHeight="1"/>
  <cols>
    <col min="1" max="33" width="3.125" style="27" customWidth="1"/>
    <col min="34" max="16384" width="3.125" style="27"/>
  </cols>
  <sheetData>
    <row r="1" spans="1:28" ht="18" customHeight="1">
      <c r="Y1" s="27" t="s">
        <v>270</v>
      </c>
    </row>
    <row r="2" spans="1:28" ht="18" customHeight="1">
      <c r="A2" s="283" t="s">
        <v>80</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row>
    <row r="3" spans="1:28" ht="18" customHeight="1">
      <c r="A3" s="283"/>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row>
    <row r="4" spans="1:28" ht="18"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8" ht="18" customHeight="1">
      <c r="AA5" s="35" t="s">
        <v>271</v>
      </c>
    </row>
    <row r="8" spans="1:28" ht="18" customHeight="1">
      <c r="B8" s="279" t="s">
        <v>104</v>
      </c>
      <c r="C8" s="279"/>
      <c r="D8" s="279"/>
      <c r="E8" s="279"/>
      <c r="F8" s="279"/>
      <c r="G8" s="219"/>
      <c r="H8" s="219"/>
      <c r="I8" s="219"/>
      <c r="J8" s="219"/>
      <c r="K8" s="219"/>
      <c r="L8" s="219"/>
    </row>
    <row r="10" spans="1:28" ht="18" customHeight="1">
      <c r="M10" s="27" t="s">
        <v>86</v>
      </c>
    </row>
    <row r="11" spans="1:28" ht="18" customHeight="1">
      <c r="M11" s="27" t="s">
        <v>87</v>
      </c>
    </row>
    <row r="12" spans="1:28" ht="18" customHeight="1">
      <c r="M12" s="27" t="s">
        <v>88</v>
      </c>
      <c r="AB12" s="27" t="s">
        <v>81</v>
      </c>
    </row>
    <row r="15" spans="1:28" ht="18" customHeight="1">
      <c r="A15" s="281" t="s">
        <v>89</v>
      </c>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row>
    <row r="16" spans="1:28" ht="18" customHeight="1">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row>
    <row r="17" spans="1:37" ht="18" customHeight="1">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row>
    <row r="18" spans="1:37" ht="18" customHeight="1">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row>
    <row r="19" spans="1:37" ht="18" customHeight="1">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row>
    <row r="21" spans="1:37" ht="18" customHeight="1">
      <c r="O21" s="27" t="s">
        <v>82</v>
      </c>
      <c r="AK21" s="36"/>
    </row>
    <row r="22" spans="1:37" ht="18" customHeight="1">
      <c r="AK22" s="36"/>
    </row>
    <row r="23" spans="1:37" ht="18" customHeight="1">
      <c r="AK23" s="36"/>
    </row>
    <row r="24" spans="1:37" ht="27" customHeight="1">
      <c r="B24" s="277" t="s">
        <v>90</v>
      </c>
      <c r="C24" s="278"/>
      <c r="D24" s="278"/>
      <c r="E24" s="278"/>
      <c r="F24" s="278"/>
      <c r="G24" s="278" t="s">
        <v>238</v>
      </c>
      <c r="H24" s="278"/>
      <c r="I24" s="278"/>
      <c r="J24" s="278"/>
      <c r="K24" s="278"/>
      <c r="L24" s="278"/>
      <c r="M24" s="278"/>
      <c r="N24" s="278"/>
      <c r="O24" s="278"/>
      <c r="P24" s="278"/>
      <c r="Q24" s="278"/>
      <c r="R24" s="278"/>
      <c r="S24" s="278"/>
      <c r="T24" s="278"/>
      <c r="U24" s="278"/>
      <c r="V24" s="278"/>
      <c r="W24" s="278"/>
      <c r="X24" s="278"/>
      <c r="Y24" s="278"/>
      <c r="Z24" s="278"/>
      <c r="AA24" s="278"/>
    </row>
    <row r="25" spans="1:37" ht="27" customHeight="1">
      <c r="B25" s="277" t="s">
        <v>10</v>
      </c>
      <c r="C25" s="278"/>
      <c r="D25" s="278"/>
      <c r="E25" s="278"/>
      <c r="F25" s="278"/>
      <c r="G25" s="278" t="s">
        <v>272</v>
      </c>
      <c r="H25" s="278"/>
      <c r="I25" s="278"/>
      <c r="J25" s="278"/>
      <c r="K25" s="278"/>
      <c r="L25" s="278"/>
      <c r="M25" s="278"/>
      <c r="N25" s="278"/>
      <c r="O25" s="278"/>
      <c r="P25" s="278"/>
      <c r="Q25" s="278"/>
      <c r="R25" s="278"/>
      <c r="S25" s="278"/>
      <c r="T25" s="278"/>
      <c r="U25" s="278"/>
      <c r="V25" s="278"/>
      <c r="W25" s="278"/>
      <c r="X25" s="278"/>
      <c r="Y25" s="278"/>
      <c r="Z25" s="278"/>
      <c r="AA25" s="278"/>
    </row>
    <row r="26" spans="1:37" ht="27" customHeight="1">
      <c r="B26" s="277" t="s">
        <v>91</v>
      </c>
      <c r="C26" s="278"/>
      <c r="D26" s="278"/>
      <c r="E26" s="278"/>
      <c r="F26" s="278"/>
      <c r="G26" s="278" t="s">
        <v>273</v>
      </c>
      <c r="H26" s="278"/>
      <c r="I26" s="278"/>
      <c r="J26" s="278"/>
      <c r="K26" s="278"/>
      <c r="L26" s="278"/>
      <c r="M26" s="278"/>
      <c r="N26" s="278"/>
      <c r="O26" s="278"/>
      <c r="P26" s="278"/>
      <c r="Q26" s="278"/>
      <c r="R26" s="278"/>
      <c r="S26" s="278"/>
      <c r="T26" s="278"/>
      <c r="U26" s="278"/>
      <c r="V26" s="278"/>
      <c r="W26" s="278"/>
      <c r="X26" s="278"/>
      <c r="Y26" s="278"/>
      <c r="Z26" s="278"/>
      <c r="AA26" s="278"/>
    </row>
    <row r="27" spans="1:37" ht="27" customHeight="1">
      <c r="B27" s="64"/>
      <c r="C27" s="37"/>
      <c r="D27" s="37"/>
      <c r="E27" s="37"/>
      <c r="F27" s="37"/>
      <c r="G27" s="37"/>
      <c r="H27" s="37"/>
      <c r="I27" s="37"/>
      <c r="J27" s="37"/>
      <c r="K27" s="37"/>
      <c r="L27" s="37"/>
      <c r="M27" s="37"/>
      <c r="N27" s="37"/>
      <c r="O27" s="37"/>
      <c r="P27" s="37"/>
      <c r="Q27" s="37"/>
      <c r="R27" s="37"/>
      <c r="S27" s="37"/>
      <c r="T27" s="37"/>
      <c r="U27" s="37"/>
      <c r="V27" s="37"/>
      <c r="W27" s="37"/>
      <c r="X27" s="37"/>
      <c r="Y27" s="37"/>
      <c r="Z27" s="37"/>
      <c r="AA27" s="37"/>
    </row>
    <row r="28" spans="1:37" ht="27" customHeight="1">
      <c r="B28" s="284" t="s">
        <v>103</v>
      </c>
      <c r="C28" s="284"/>
      <c r="D28" s="284"/>
      <c r="E28" s="284" t="s">
        <v>97</v>
      </c>
      <c r="F28" s="284"/>
      <c r="G28" s="285"/>
      <c r="H28" s="278" t="s">
        <v>94</v>
      </c>
      <c r="I28" s="278"/>
      <c r="J28" s="278"/>
      <c r="K28" s="278"/>
      <c r="L28" s="278"/>
      <c r="M28" s="278"/>
      <c r="N28" s="278"/>
      <c r="O28" s="278"/>
      <c r="P28" s="278"/>
      <c r="Q28" s="278"/>
      <c r="R28" s="278"/>
      <c r="S28" s="278"/>
      <c r="T28" s="278"/>
      <c r="U28" s="278"/>
      <c r="V28" s="277" t="s">
        <v>96</v>
      </c>
      <c r="W28" s="278"/>
      <c r="X28" s="278"/>
      <c r="Y28" s="278"/>
      <c r="Z28" s="278"/>
      <c r="AA28" s="278"/>
    </row>
    <row r="29" spans="1:37" ht="27" customHeight="1">
      <c r="B29" s="284"/>
      <c r="C29" s="284"/>
      <c r="D29" s="284"/>
      <c r="E29" s="284"/>
      <c r="F29" s="284"/>
      <c r="G29" s="285"/>
      <c r="H29" s="278" t="s">
        <v>116</v>
      </c>
      <c r="I29" s="278"/>
      <c r="J29" s="278"/>
      <c r="K29" s="278"/>
      <c r="L29" s="278"/>
      <c r="M29" s="278"/>
      <c r="N29" s="278"/>
      <c r="O29" s="278"/>
      <c r="P29" s="278"/>
      <c r="Q29" s="278"/>
      <c r="R29" s="278"/>
      <c r="S29" s="278"/>
      <c r="T29" s="278"/>
      <c r="U29" s="278"/>
      <c r="V29" s="278"/>
      <c r="W29" s="278"/>
      <c r="X29" s="278"/>
      <c r="Y29" s="278"/>
      <c r="Z29" s="278"/>
      <c r="AA29" s="278"/>
    </row>
    <row r="30" spans="1:37" ht="27" customHeight="1">
      <c r="B30" s="284"/>
      <c r="C30" s="284"/>
      <c r="D30" s="284"/>
      <c r="E30" s="284"/>
      <c r="F30" s="284"/>
      <c r="G30" s="285"/>
      <c r="H30" s="278" t="s">
        <v>95</v>
      </c>
      <c r="I30" s="278"/>
      <c r="J30" s="278"/>
      <c r="K30" s="278"/>
      <c r="L30" s="278"/>
      <c r="M30" s="278"/>
      <c r="N30" s="278"/>
      <c r="O30" s="278"/>
      <c r="P30" s="278"/>
      <c r="Q30" s="278"/>
      <c r="R30" s="278"/>
      <c r="S30" s="278"/>
      <c r="T30" s="278"/>
      <c r="U30" s="278"/>
      <c r="V30" s="278"/>
      <c r="W30" s="278"/>
      <c r="X30" s="278"/>
      <c r="Y30" s="278"/>
      <c r="Z30" s="278"/>
      <c r="AA30" s="278"/>
    </row>
    <row r="31" spans="1:37" ht="18" customHeight="1">
      <c r="B31" s="64"/>
      <c r="C31" s="37"/>
      <c r="D31" s="37"/>
      <c r="E31" s="37"/>
      <c r="F31" s="37"/>
    </row>
    <row r="32" spans="1:37" ht="18" customHeight="1">
      <c r="B32" s="27" t="s">
        <v>83</v>
      </c>
    </row>
    <row r="33" spans="1:28" ht="18" customHeight="1">
      <c r="C33" s="80">
        <v>1</v>
      </c>
      <c r="D33" s="280" t="s">
        <v>92</v>
      </c>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row>
    <row r="34" spans="1:28" ht="18" customHeight="1">
      <c r="C34" s="80"/>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row>
    <row r="35" spans="1:28" ht="18" customHeight="1">
      <c r="C35" s="80">
        <v>2</v>
      </c>
      <c r="D35" s="282" t="s">
        <v>84</v>
      </c>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row>
    <row r="36" spans="1:28" ht="18" customHeight="1">
      <c r="C36" s="80">
        <v>3</v>
      </c>
      <c r="D36" s="279" t="s">
        <v>85</v>
      </c>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row>
    <row r="37" spans="1:28" ht="18" customHeight="1">
      <c r="C37" s="80">
        <v>4</v>
      </c>
      <c r="D37" s="279" t="s">
        <v>93</v>
      </c>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row>
    <row r="39" spans="1:28" ht="18" customHeight="1">
      <c r="A39" s="276"/>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D7" sqref="D7"/>
    </sheetView>
  </sheetViews>
  <sheetFormatPr defaultRowHeight="13.5"/>
  <cols>
    <col min="1" max="1" width="5.5" style="70" customWidth="1"/>
    <col min="2" max="2" width="4.625" style="70" bestFit="1" customWidth="1"/>
    <col min="3" max="3" width="27.375" style="70" customWidth="1"/>
    <col min="4" max="4" width="59.375" style="70" customWidth="1"/>
    <col min="5" max="16384" width="9" style="70"/>
  </cols>
  <sheetData>
    <row r="1" spans="2:4" ht="19.5" customHeight="1">
      <c r="D1" s="76" t="s">
        <v>237</v>
      </c>
    </row>
    <row r="2" spans="2:4" ht="45" customHeight="1">
      <c r="B2" s="202" t="s">
        <v>31</v>
      </c>
      <c r="C2" s="203"/>
      <c r="D2" s="203"/>
    </row>
    <row r="3" spans="2:4" ht="33.75" customHeight="1">
      <c r="B3" s="1"/>
      <c r="C3" s="1"/>
      <c r="D3" s="1"/>
    </row>
    <row r="4" spans="2:4" ht="37.5" customHeight="1">
      <c r="B4" s="1"/>
      <c r="C4" s="1"/>
      <c r="D4" s="8" t="s">
        <v>13</v>
      </c>
    </row>
    <row r="5" spans="2:4" ht="18.75" customHeight="1">
      <c r="B5" s="1" t="s">
        <v>238</v>
      </c>
      <c r="C5" s="1"/>
      <c r="D5" s="3"/>
    </row>
    <row r="6" spans="2:4" ht="37.5" customHeight="1">
      <c r="B6" s="1"/>
      <c r="C6" s="1" t="s">
        <v>0</v>
      </c>
      <c r="D6" s="3"/>
    </row>
    <row r="7" spans="2:4" ht="37.5" customHeight="1">
      <c r="B7" s="1"/>
      <c r="C7" s="1" t="s">
        <v>63</v>
      </c>
      <c r="D7" s="3"/>
    </row>
    <row r="8" spans="2:4" ht="58.5" customHeight="1">
      <c r="B8" s="18"/>
      <c r="C8" s="19"/>
      <c r="D8" s="1"/>
    </row>
    <row r="9" spans="2:4" ht="27.75" customHeight="1">
      <c r="B9" s="13" t="s">
        <v>18</v>
      </c>
      <c r="C9" s="78" t="s">
        <v>10</v>
      </c>
      <c r="D9" s="10"/>
    </row>
    <row r="10" spans="2:4" ht="27.75" customHeight="1">
      <c r="B10" s="15" t="s">
        <v>19</v>
      </c>
      <c r="C10" s="78" t="s">
        <v>14</v>
      </c>
      <c r="D10" s="10"/>
    </row>
    <row r="11" spans="2:4" ht="27.75" customHeight="1">
      <c r="B11" s="15" t="s">
        <v>20</v>
      </c>
      <c r="C11" s="78" t="s">
        <v>15</v>
      </c>
      <c r="D11" s="10"/>
    </row>
    <row r="12" spans="2:4" ht="27.75" customHeight="1">
      <c r="B12" s="15" t="s">
        <v>21</v>
      </c>
      <c r="C12" s="78" t="s">
        <v>12</v>
      </c>
      <c r="D12" s="10" t="s">
        <v>27</v>
      </c>
    </row>
    <row r="13" spans="2:4" ht="27.75" customHeight="1">
      <c r="B13" s="15" t="s">
        <v>11</v>
      </c>
      <c r="C13" s="78" t="s">
        <v>16</v>
      </c>
      <c r="D13" s="10" t="s">
        <v>25</v>
      </c>
    </row>
    <row r="14" spans="2:4" ht="27.75" customHeight="1">
      <c r="B14" s="14"/>
      <c r="C14" s="78" t="s">
        <v>17</v>
      </c>
      <c r="D14" s="10" t="s">
        <v>24</v>
      </c>
    </row>
    <row r="15" spans="2:4" ht="37.5" customHeight="1">
      <c r="B15" s="13" t="s">
        <v>18</v>
      </c>
      <c r="C15" s="2"/>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3.5" customHeight="1">
      <c r="B21" s="204" t="s">
        <v>239</v>
      </c>
      <c r="C21" s="204"/>
      <c r="D21" s="204"/>
    </row>
    <row r="22" spans="2:4" ht="32.25" customHeight="1" thickBot="1">
      <c r="B22" s="205" t="s">
        <v>28</v>
      </c>
      <c r="C22" s="205"/>
      <c r="D22" s="205"/>
    </row>
    <row r="23" spans="2:4" ht="21" customHeight="1">
      <c r="B23" s="206" t="s">
        <v>6</v>
      </c>
      <c r="C23" s="207"/>
      <c r="D23" s="20" t="s">
        <v>29</v>
      </c>
    </row>
    <row r="24" spans="2:4" ht="21" customHeight="1">
      <c r="B24" s="208"/>
      <c r="C24" s="209"/>
      <c r="D24" s="23" t="s">
        <v>30</v>
      </c>
    </row>
    <row r="25" spans="2:4" ht="21" customHeight="1" thickBot="1">
      <c r="B25" s="210"/>
      <c r="C25" s="211"/>
      <c r="D25" s="21" t="s">
        <v>64</v>
      </c>
    </row>
    <row r="26" spans="2:4" ht="13.5" customHeight="1">
      <c r="B26" s="72"/>
      <c r="C26" s="72"/>
      <c r="D26" s="4"/>
    </row>
    <row r="27" spans="2:4" ht="23.25" customHeight="1">
      <c r="B27" s="1" t="s">
        <v>26</v>
      </c>
    </row>
    <row r="28" spans="2:4">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D7" sqref="D7"/>
    </sheetView>
  </sheetViews>
  <sheetFormatPr defaultRowHeight="13.5"/>
  <cols>
    <col min="1" max="1" width="3.375" style="70" customWidth="1"/>
    <col min="2" max="2" width="4.625" style="70" bestFit="1" customWidth="1"/>
    <col min="3" max="3" width="27.375" style="70" customWidth="1"/>
    <col min="4" max="4" width="78" style="70" customWidth="1"/>
    <col min="5" max="16384" width="9" style="70"/>
  </cols>
  <sheetData>
    <row r="1" spans="2:4" ht="18" customHeight="1">
      <c r="D1" s="76" t="s">
        <v>240</v>
      </c>
    </row>
    <row r="2" spans="2:4" ht="45" customHeight="1">
      <c r="B2" s="214" t="s">
        <v>65</v>
      </c>
      <c r="C2" s="215"/>
      <c r="D2" s="215"/>
    </row>
    <row r="3" spans="2:4" ht="13.5" customHeight="1">
      <c r="B3" s="1"/>
      <c r="C3" s="1"/>
      <c r="D3" s="1"/>
    </row>
    <row r="4" spans="2:4" ht="41.25" customHeight="1">
      <c r="B4" s="1"/>
      <c r="C4" s="1"/>
      <c r="D4" s="8" t="s">
        <v>13</v>
      </c>
    </row>
    <row r="5" spans="2:4" ht="15.75" customHeight="1">
      <c r="B5" s="1" t="str">
        <f>様式1!B5</f>
        <v>№172</v>
      </c>
      <c r="C5" s="1"/>
      <c r="D5" s="3"/>
    </row>
    <row r="6" spans="2:4" ht="28.5" customHeight="1">
      <c r="B6" s="1"/>
      <c r="C6" s="1" t="s">
        <v>33</v>
      </c>
      <c r="D6" s="3"/>
    </row>
    <row r="7" spans="2:4" ht="9.75" customHeight="1">
      <c r="B7" s="1"/>
      <c r="C7" s="1"/>
      <c r="D7" s="3"/>
    </row>
    <row r="8" spans="2:4" ht="36" customHeight="1">
      <c r="B8" s="1"/>
      <c r="C8" s="204" t="s">
        <v>47</v>
      </c>
      <c r="D8" s="216"/>
    </row>
    <row r="9" spans="2:4" ht="35.25" customHeight="1">
      <c r="B9" s="1"/>
      <c r="C9" s="204" t="s">
        <v>48</v>
      </c>
      <c r="D9" s="216"/>
    </row>
    <row r="10" spans="2:4" ht="56.25" customHeight="1">
      <c r="B10" s="1"/>
      <c r="C10" s="204" t="s">
        <v>154</v>
      </c>
      <c r="D10" s="216"/>
    </row>
    <row r="11" spans="2:4" ht="37.5" customHeight="1">
      <c r="B11" s="1"/>
      <c r="C11" s="204" t="s">
        <v>53</v>
      </c>
      <c r="D11" s="216"/>
    </row>
    <row r="12" spans="2:4" ht="37.5" customHeight="1">
      <c r="B12" s="1"/>
      <c r="C12" s="204" t="s">
        <v>51</v>
      </c>
      <c r="D12" s="216"/>
    </row>
    <row r="13" spans="2:4" ht="36.75" customHeight="1">
      <c r="B13" s="1"/>
      <c r="C13" s="204" t="s">
        <v>52</v>
      </c>
      <c r="D13" s="216"/>
    </row>
    <row r="14" spans="2:4" ht="34.5" customHeight="1">
      <c r="B14" s="18"/>
      <c r="C14" s="204" t="s">
        <v>49</v>
      </c>
      <c r="D14" s="216"/>
    </row>
    <row r="15" spans="2:4" ht="18.75" customHeight="1">
      <c r="B15" s="70" t="s">
        <v>50</v>
      </c>
      <c r="C15" s="1"/>
      <c r="D15" s="1"/>
    </row>
    <row r="16" spans="2:4" ht="18.75" customHeight="1">
      <c r="C16" s="1"/>
      <c r="D16" s="1"/>
    </row>
    <row r="17" spans="2:4" ht="19.5" customHeight="1">
      <c r="B17" s="212" t="s">
        <v>7</v>
      </c>
      <c r="C17" s="212"/>
      <c r="D17" s="212"/>
    </row>
    <row r="18" spans="2:4" ht="68.25" customHeight="1">
      <c r="B18" s="204" t="s">
        <v>247</v>
      </c>
      <c r="C18" s="204"/>
      <c r="D18" s="204"/>
    </row>
    <row r="19" spans="2:4" ht="19.5" customHeight="1">
      <c r="B19" s="212" t="s">
        <v>8</v>
      </c>
      <c r="C19" s="212"/>
      <c r="D19" s="212"/>
    </row>
    <row r="20" spans="2:4" ht="21" customHeight="1">
      <c r="B20" s="205" t="s">
        <v>105</v>
      </c>
      <c r="C20" s="205"/>
      <c r="D20" s="205"/>
    </row>
    <row r="21" spans="2:4" ht="21" customHeight="1">
      <c r="B21" s="205" t="s">
        <v>110</v>
      </c>
      <c r="C21" s="205"/>
      <c r="D21" s="205"/>
    </row>
    <row r="22" spans="2:4" ht="21" customHeight="1">
      <c r="B22" s="205" t="s">
        <v>111</v>
      </c>
      <c r="C22" s="205"/>
      <c r="D22" s="205"/>
    </row>
    <row r="23" spans="2:4" ht="19.5" customHeight="1">
      <c r="B23" s="212" t="s">
        <v>9</v>
      </c>
      <c r="C23" s="212"/>
      <c r="D23" s="212"/>
    </row>
    <row r="24" spans="2:4" ht="67.5" customHeight="1">
      <c r="B24" s="204" t="s">
        <v>155</v>
      </c>
      <c r="C24" s="204"/>
      <c r="D24" s="204"/>
    </row>
    <row r="25" spans="2:4" ht="32.25" customHeight="1">
      <c r="B25" s="204" t="s">
        <v>248</v>
      </c>
      <c r="C25" s="204"/>
      <c r="D25" s="204"/>
    </row>
    <row r="26" spans="2:4" ht="19.5" customHeight="1">
      <c r="B26" s="212" t="s">
        <v>54</v>
      </c>
      <c r="C26" s="212"/>
      <c r="D26" s="212"/>
    </row>
    <row r="27" spans="2:4" ht="48" customHeight="1">
      <c r="B27" s="213" t="s">
        <v>151</v>
      </c>
      <c r="C27" s="205"/>
      <c r="D27" s="205"/>
    </row>
    <row r="28" spans="2:4" ht="19.5" customHeight="1">
      <c r="B28" s="212" t="s">
        <v>55</v>
      </c>
      <c r="C28" s="212"/>
      <c r="D28" s="212"/>
    </row>
    <row r="29" spans="2:4" ht="18" customHeight="1">
      <c r="B29" s="204" t="s">
        <v>56</v>
      </c>
      <c r="C29" s="204"/>
      <c r="D29" s="204"/>
    </row>
    <row r="30" spans="2:4" ht="19.5" customHeight="1">
      <c r="B30" s="212" t="s">
        <v>153</v>
      </c>
      <c r="C30" s="212"/>
      <c r="D30" s="212"/>
    </row>
    <row r="31" spans="2:4" ht="60.75" customHeight="1">
      <c r="B31" s="204" t="s">
        <v>150</v>
      </c>
      <c r="C31" s="204"/>
      <c r="D31" s="204"/>
    </row>
    <row r="32" spans="2:4" ht="19.5" customHeight="1">
      <c r="B32" s="212" t="s">
        <v>41</v>
      </c>
      <c r="C32" s="212"/>
      <c r="D32" s="212"/>
    </row>
    <row r="33" spans="2:4" ht="81.75" customHeight="1">
      <c r="B33" s="204" t="s">
        <v>236</v>
      </c>
      <c r="C33" s="204"/>
      <c r="D33" s="204"/>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2"/>
  <sheetViews>
    <sheetView view="pageBreakPreview" zoomScaleNormal="100" zoomScaleSheetLayoutView="100" workbookViewId="0">
      <selection activeCell="C7" sqref="C7:D7"/>
    </sheetView>
  </sheetViews>
  <sheetFormatPr defaultRowHeight="13.5"/>
  <cols>
    <col min="1" max="1" width="3.75" style="70" customWidth="1"/>
    <col min="2" max="2" width="4.625" style="70" bestFit="1" customWidth="1"/>
    <col min="3" max="3" width="27.375" style="70" customWidth="1"/>
    <col min="4" max="4" width="57.75" style="70" customWidth="1"/>
    <col min="5" max="16384" width="9" style="70"/>
  </cols>
  <sheetData>
    <row r="1" spans="2:4" ht="15.75" customHeight="1">
      <c r="D1" s="76" t="s">
        <v>241</v>
      </c>
    </row>
    <row r="2" spans="2:4" ht="45" customHeight="1">
      <c r="B2" s="202" t="s">
        <v>32</v>
      </c>
      <c r="C2" s="203"/>
      <c r="D2" s="203"/>
    </row>
    <row r="3" spans="2:4" ht="33.75" customHeight="1">
      <c r="B3" s="1"/>
      <c r="C3" s="1"/>
      <c r="D3" s="1"/>
    </row>
    <row r="4" spans="2:4" ht="37.5" customHeight="1">
      <c r="B4" s="1"/>
      <c r="C4" s="1"/>
      <c r="D4" s="8" t="s">
        <v>13</v>
      </c>
    </row>
    <row r="5" spans="2:4" ht="13.5" customHeight="1">
      <c r="B5" s="1" t="str">
        <f>様式1!B5</f>
        <v>№172</v>
      </c>
      <c r="C5" s="1"/>
      <c r="D5" s="3"/>
    </row>
    <row r="6" spans="2:4" ht="37.5" customHeight="1">
      <c r="B6" s="204" t="s">
        <v>34</v>
      </c>
      <c r="C6" s="204"/>
      <c r="D6" s="204"/>
    </row>
    <row r="7" spans="2:4" ht="37.5" customHeight="1">
      <c r="B7" s="1"/>
      <c r="C7" s="204" t="s">
        <v>43</v>
      </c>
      <c r="D7" s="216"/>
    </row>
    <row r="8" spans="2:4" ht="21" customHeight="1">
      <c r="B8" s="18"/>
      <c r="C8" s="19"/>
      <c r="D8" s="1"/>
    </row>
    <row r="9" spans="2:4" ht="27.75" customHeight="1">
      <c r="B9" s="13" t="s">
        <v>18</v>
      </c>
      <c r="C9" s="78" t="s">
        <v>10</v>
      </c>
      <c r="D9" s="10"/>
    </row>
    <row r="10" spans="2:4" ht="27.75" customHeight="1">
      <c r="B10" s="15" t="s">
        <v>19</v>
      </c>
      <c r="C10" s="78" t="s">
        <v>14</v>
      </c>
      <c r="D10" s="10"/>
    </row>
    <row r="11" spans="2:4" ht="27.75" customHeight="1">
      <c r="B11" s="15" t="s">
        <v>20</v>
      </c>
      <c r="C11" s="78" t="s">
        <v>15</v>
      </c>
      <c r="D11" s="10"/>
    </row>
    <row r="12" spans="2:4" ht="27.75" customHeight="1">
      <c r="B12" s="15" t="s">
        <v>21</v>
      </c>
      <c r="C12" s="78" t="s">
        <v>12</v>
      </c>
      <c r="D12" s="10" t="s">
        <v>27</v>
      </c>
    </row>
    <row r="13" spans="2:4" ht="27.75" customHeight="1">
      <c r="B13" s="15" t="s">
        <v>11</v>
      </c>
      <c r="C13" s="78" t="s">
        <v>16</v>
      </c>
      <c r="D13" s="10" t="s">
        <v>2</v>
      </c>
    </row>
    <row r="14" spans="2:4" ht="27.75" customHeight="1">
      <c r="B14" s="14"/>
      <c r="C14" s="78" t="s">
        <v>17</v>
      </c>
      <c r="D14" s="10" t="s">
        <v>24</v>
      </c>
    </row>
    <row r="15" spans="2:4" ht="37.5" customHeight="1">
      <c r="B15" s="13" t="s">
        <v>18</v>
      </c>
      <c r="C15" s="17"/>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5.75" customHeight="1">
      <c r="B21" s="204" t="s">
        <v>246</v>
      </c>
      <c r="C21" s="204"/>
      <c r="D21" s="204"/>
    </row>
    <row r="22" spans="2:4" ht="24" customHeight="1">
      <c r="B22" s="286" t="s">
        <v>242</v>
      </c>
      <c r="C22" s="286"/>
      <c r="D22" s="286"/>
    </row>
    <row r="23" spans="2:4" ht="21" customHeight="1">
      <c r="B23" s="286" t="s">
        <v>243</v>
      </c>
      <c r="C23" s="286"/>
      <c r="D23" s="286"/>
    </row>
    <row r="24" spans="2:4" ht="21" customHeight="1">
      <c r="B24" s="287" t="s">
        <v>244</v>
      </c>
      <c r="C24" s="287"/>
      <c r="D24" s="287"/>
    </row>
    <row r="25" spans="2:4" ht="32.25" customHeight="1" thickBot="1">
      <c r="B25" s="217" t="s">
        <v>4</v>
      </c>
      <c r="C25" s="217"/>
      <c r="D25" s="218"/>
    </row>
    <row r="26" spans="2:4" ht="21" customHeight="1">
      <c r="B26" s="206" t="s">
        <v>5</v>
      </c>
      <c r="C26" s="207"/>
      <c r="D26" s="20" t="s">
        <v>29</v>
      </c>
    </row>
    <row r="27" spans="2:4" ht="21" customHeight="1">
      <c r="B27" s="208"/>
      <c r="C27" s="209"/>
      <c r="D27" s="23" t="s">
        <v>62</v>
      </c>
    </row>
    <row r="28" spans="2:4" ht="21" customHeight="1" thickBot="1">
      <c r="B28" s="210"/>
      <c r="C28" s="211"/>
      <c r="D28" s="21" t="s">
        <v>64</v>
      </c>
    </row>
    <row r="29" spans="2:4" ht="14.25" thickBot="1"/>
    <row r="30" spans="2:4" ht="21" customHeight="1">
      <c r="B30" s="206" t="s">
        <v>144</v>
      </c>
      <c r="C30" s="207"/>
      <c r="D30" s="20" t="s">
        <v>145</v>
      </c>
    </row>
    <row r="31" spans="2:4" ht="32.25" customHeight="1" thickBot="1">
      <c r="B31" s="210"/>
      <c r="C31" s="211"/>
      <c r="D31" s="75" t="s">
        <v>148</v>
      </c>
    </row>
    <row r="32" spans="2:4" ht="32.25" customHeight="1">
      <c r="B32" s="1" t="s">
        <v>26</v>
      </c>
    </row>
  </sheetData>
  <mergeCells count="10">
    <mergeCell ref="B25:D25"/>
    <mergeCell ref="B26:C28"/>
    <mergeCell ref="B30:C31"/>
    <mergeCell ref="B2:D2"/>
    <mergeCell ref="C7:D7"/>
    <mergeCell ref="B22:D22"/>
    <mergeCell ref="B23:D23"/>
    <mergeCell ref="B21:D21"/>
    <mergeCell ref="B6:D6"/>
    <mergeCell ref="B24:D24"/>
  </mergeCells>
  <phoneticPr fontId="1"/>
  <pageMargins left="0.59055118110236227" right="0.39370078740157483" top="0.59055118110236227" bottom="0.59055118110236227" header="0.31496062992125984" footer="0.31496062992125984"/>
  <pageSetup paperSize="9" scale="91"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election activeCell="C7" sqref="C7:G7"/>
    </sheetView>
  </sheetViews>
  <sheetFormatPr defaultRowHeight="13.5"/>
  <cols>
    <col min="1" max="1" width="5.25" style="70" customWidth="1"/>
    <col min="2" max="2" width="4.625" style="70" bestFit="1" customWidth="1"/>
    <col min="3" max="3" width="27.375" style="70" customWidth="1"/>
    <col min="4" max="4" width="22.75" style="70" customWidth="1"/>
    <col min="5" max="7" width="13.125" style="70" customWidth="1"/>
    <col min="8" max="16384" width="9" style="70"/>
  </cols>
  <sheetData>
    <row r="1" spans="2:7" ht="21.75" customHeight="1">
      <c r="G1" s="73" t="s">
        <v>245</v>
      </c>
    </row>
    <row r="2" spans="2:7" ht="45" customHeight="1">
      <c r="B2" s="202" t="s">
        <v>42</v>
      </c>
      <c r="C2" s="203"/>
      <c r="D2" s="203"/>
      <c r="E2" s="203"/>
      <c r="F2" s="203"/>
      <c r="G2" s="203"/>
    </row>
    <row r="3" spans="2:7" ht="13.5" customHeight="1">
      <c r="B3" s="1"/>
      <c r="C3" s="1"/>
      <c r="D3" s="1"/>
      <c r="E3" s="1"/>
      <c r="F3" s="1"/>
      <c r="G3" s="1"/>
    </row>
    <row r="4" spans="2:7" ht="37.5" customHeight="1">
      <c r="B4" s="1"/>
      <c r="C4" s="1"/>
      <c r="D4" s="221" t="s">
        <v>13</v>
      </c>
      <c r="E4" s="222"/>
      <c r="F4" s="222"/>
      <c r="G4" s="222"/>
    </row>
    <row r="5" spans="2:7" ht="19.5" customHeight="1">
      <c r="B5" s="1" t="str">
        <f>様式1!B5</f>
        <v>№172</v>
      </c>
      <c r="C5" s="1"/>
      <c r="D5" s="4"/>
      <c r="E5" s="72"/>
      <c r="F5" s="72"/>
      <c r="G5" s="72"/>
    </row>
    <row r="6" spans="2:7" ht="37.5" customHeight="1">
      <c r="B6" s="1"/>
      <c r="C6" s="204" t="s">
        <v>46</v>
      </c>
      <c r="D6" s="216"/>
      <c r="E6" s="216"/>
      <c r="F6" s="216"/>
      <c r="G6" s="216"/>
    </row>
    <row r="7" spans="2:7" ht="37.5" customHeight="1">
      <c r="B7" s="1"/>
      <c r="C7" s="204" t="s">
        <v>35</v>
      </c>
      <c r="D7" s="204"/>
      <c r="E7" s="204"/>
      <c r="F7" s="204"/>
      <c r="G7" s="216"/>
    </row>
    <row r="8" spans="2:7" ht="58.5" customHeight="1">
      <c r="B8" s="18"/>
      <c r="C8" s="19"/>
      <c r="D8" s="19"/>
      <c r="E8" s="19"/>
      <c r="F8" s="19"/>
      <c r="G8" s="1"/>
    </row>
    <row r="9" spans="2:7" ht="13.5" customHeight="1">
      <c r="B9" s="223" t="s">
        <v>108</v>
      </c>
      <c r="C9" s="223"/>
      <c r="D9" s="223"/>
      <c r="E9" s="223" t="s">
        <v>74</v>
      </c>
      <c r="F9" s="223"/>
      <c r="G9" s="223"/>
    </row>
    <row r="10" spans="2:7">
      <c r="B10" s="223"/>
      <c r="C10" s="223"/>
      <c r="D10" s="223"/>
      <c r="E10" s="223" t="s">
        <v>36</v>
      </c>
      <c r="F10" s="223" t="s">
        <v>1</v>
      </c>
      <c r="G10" s="223"/>
    </row>
    <row r="11" spans="2:7">
      <c r="B11" s="223"/>
      <c r="C11" s="223"/>
      <c r="D11" s="223"/>
      <c r="E11" s="223"/>
      <c r="F11" s="11" t="s">
        <v>37</v>
      </c>
      <c r="G11" s="11" t="s">
        <v>38</v>
      </c>
    </row>
    <row r="12" spans="2:7" ht="26.25" customHeight="1">
      <c r="B12" s="220"/>
      <c r="C12" s="220"/>
      <c r="D12" s="220"/>
      <c r="E12" s="10"/>
      <c r="F12" s="10"/>
      <c r="G12" s="10"/>
    </row>
    <row r="13" spans="2:7" ht="26.25" customHeight="1">
      <c r="B13" s="220"/>
      <c r="C13" s="220"/>
      <c r="D13" s="220"/>
      <c r="E13" s="10"/>
      <c r="F13" s="10"/>
      <c r="G13" s="10"/>
    </row>
    <row r="14" spans="2:7" ht="26.25" customHeight="1">
      <c r="B14" s="220"/>
      <c r="C14" s="220"/>
      <c r="D14" s="220"/>
      <c r="E14" s="10"/>
      <c r="F14" s="10"/>
      <c r="G14" s="10"/>
    </row>
    <row r="15" spans="2:7" ht="26.25" customHeight="1">
      <c r="B15" s="220"/>
      <c r="C15" s="220"/>
      <c r="D15" s="220"/>
      <c r="E15" s="10"/>
      <c r="F15" s="10"/>
      <c r="G15" s="10"/>
    </row>
    <row r="16" spans="2:7" ht="26.25" customHeight="1">
      <c r="B16" s="220"/>
      <c r="C16" s="220"/>
      <c r="D16" s="220"/>
      <c r="E16" s="10"/>
      <c r="F16" s="10"/>
      <c r="G16" s="10"/>
    </row>
    <row r="17" spans="2:8" ht="26.25" customHeight="1">
      <c r="B17" s="220"/>
      <c r="C17" s="220"/>
      <c r="D17" s="220"/>
      <c r="E17" s="10"/>
      <c r="F17" s="10"/>
      <c r="G17" s="10"/>
    </row>
    <row r="18" spans="2:8" ht="26.25" customHeight="1">
      <c r="B18" s="220"/>
      <c r="C18" s="220"/>
      <c r="D18" s="220"/>
      <c r="E18" s="10"/>
      <c r="F18" s="10"/>
      <c r="G18" s="10"/>
    </row>
    <row r="19" spans="2:8" ht="26.25" customHeight="1">
      <c r="B19" s="220"/>
      <c r="C19" s="220"/>
      <c r="D19" s="220"/>
      <c r="E19" s="10"/>
      <c r="F19" s="10"/>
      <c r="G19" s="10"/>
    </row>
    <row r="20" spans="2:8" ht="26.25" customHeight="1">
      <c r="B20" s="220"/>
      <c r="C20" s="220"/>
      <c r="D20" s="220"/>
      <c r="E20" s="10"/>
      <c r="F20" s="10"/>
      <c r="G20" s="10"/>
    </row>
    <row r="21" spans="2:8" ht="26.25" customHeight="1">
      <c r="B21" s="220"/>
      <c r="C21" s="220"/>
      <c r="D21" s="220"/>
      <c r="E21" s="10"/>
      <c r="F21" s="10"/>
      <c r="G21" s="10"/>
    </row>
    <row r="22" spans="2:8" ht="26.25" customHeight="1">
      <c r="B22" s="220"/>
      <c r="C22" s="220"/>
      <c r="D22" s="220"/>
      <c r="E22" s="10"/>
      <c r="F22" s="10"/>
      <c r="G22" s="10"/>
    </row>
    <row r="23" spans="2:8" ht="26.25" customHeight="1">
      <c r="B23" s="220"/>
      <c r="C23" s="220"/>
      <c r="D23" s="220"/>
      <c r="E23" s="10"/>
      <c r="F23" s="10"/>
      <c r="G23" s="10"/>
    </row>
    <row r="24" spans="2:8" ht="26.25" customHeight="1">
      <c r="B24" s="220"/>
      <c r="C24" s="220"/>
      <c r="D24" s="220"/>
      <c r="E24" s="10"/>
      <c r="F24" s="10"/>
      <c r="G24" s="10"/>
    </row>
    <row r="25" spans="2:8" ht="26.25" customHeight="1">
      <c r="B25" s="1"/>
      <c r="C25" s="1"/>
      <c r="D25" s="24" t="s">
        <v>39</v>
      </c>
      <c r="E25" s="10"/>
      <c r="F25" s="10"/>
      <c r="G25" s="10"/>
    </row>
    <row r="26" spans="2:8" ht="24" customHeight="1">
      <c r="B26" s="205" t="s">
        <v>117</v>
      </c>
      <c r="C26" s="205"/>
      <c r="D26" s="205"/>
      <c r="E26" s="205"/>
      <c r="F26" s="205"/>
      <c r="G26" s="205"/>
      <c r="H26" s="71"/>
    </row>
    <row r="27" spans="2:8" ht="35.25" customHeight="1">
      <c r="B27" s="204" t="s">
        <v>118</v>
      </c>
      <c r="C27" s="204"/>
      <c r="D27" s="204"/>
      <c r="E27" s="204"/>
      <c r="F27" s="204"/>
      <c r="G27" s="204"/>
      <c r="H27" s="71"/>
    </row>
    <row r="28" spans="2:8" ht="24" customHeight="1">
      <c r="B28" s="204" t="s">
        <v>119</v>
      </c>
      <c r="C28" s="204"/>
      <c r="D28" s="204"/>
      <c r="E28" s="204"/>
      <c r="F28" s="204"/>
      <c r="G28" s="204"/>
      <c r="H28" s="69"/>
    </row>
    <row r="29" spans="2:8" ht="24" customHeight="1">
      <c r="B29" s="205" t="s">
        <v>120</v>
      </c>
      <c r="C29" s="205"/>
      <c r="D29" s="205"/>
      <c r="E29" s="205"/>
      <c r="F29" s="205"/>
      <c r="G29" s="205"/>
      <c r="H29" s="69"/>
    </row>
    <row r="30" spans="2:8" ht="24" customHeight="1">
      <c r="B30" s="219" t="s">
        <v>121</v>
      </c>
      <c r="C30" s="219"/>
      <c r="D30" s="219"/>
      <c r="E30" s="219"/>
      <c r="F30" s="219"/>
      <c r="G30" s="219"/>
      <c r="H30" s="71"/>
    </row>
    <row r="31" spans="2:8" ht="24" customHeight="1">
      <c r="B31" s="219" t="s">
        <v>122</v>
      </c>
      <c r="C31" s="219"/>
      <c r="D31" s="219"/>
      <c r="E31" s="219"/>
      <c r="F31" s="219"/>
      <c r="G31" s="219"/>
      <c r="H31" s="71"/>
    </row>
    <row r="32" spans="2:8" ht="24" customHeight="1">
      <c r="B32" s="205"/>
      <c r="C32" s="219"/>
      <c r="D32" s="219"/>
      <c r="E32" s="219"/>
      <c r="F32" s="219"/>
      <c r="G32" s="219"/>
      <c r="H32" s="69"/>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C7" sqref="C7:G7"/>
    </sheetView>
  </sheetViews>
  <sheetFormatPr defaultRowHeight="13.5"/>
  <cols>
    <col min="1" max="1" width="5.25" style="70" customWidth="1"/>
    <col min="2" max="2" width="4.625" style="70" bestFit="1" customWidth="1"/>
    <col min="3" max="3" width="28.5" style="70" customWidth="1"/>
    <col min="4" max="4" width="22.625" style="70" customWidth="1"/>
    <col min="5" max="7" width="13.125" style="70" customWidth="1"/>
    <col min="8" max="16384" width="9" style="70"/>
  </cols>
  <sheetData>
    <row r="1" spans="2:7">
      <c r="B1" s="22"/>
      <c r="G1" s="73" t="s">
        <v>245</v>
      </c>
    </row>
    <row r="2" spans="2:7" ht="45" customHeight="1">
      <c r="B2" s="202" t="s">
        <v>57</v>
      </c>
      <c r="C2" s="203"/>
      <c r="D2" s="203"/>
      <c r="E2" s="203"/>
      <c r="F2" s="203"/>
      <c r="G2" s="203"/>
    </row>
    <row r="3" spans="2:7" ht="14.25" customHeight="1">
      <c r="B3" s="1"/>
      <c r="C3" s="1"/>
      <c r="D3" s="1"/>
      <c r="E3" s="1"/>
      <c r="F3" s="1"/>
      <c r="G3" s="1"/>
    </row>
    <row r="4" spans="2:7" ht="37.5" customHeight="1">
      <c r="B4" s="1"/>
      <c r="C4" s="1"/>
      <c r="D4" s="221" t="s">
        <v>58</v>
      </c>
      <c r="E4" s="222"/>
      <c r="F4" s="222"/>
      <c r="G4" s="222"/>
    </row>
    <row r="5" spans="2:7" ht="17.25" customHeight="1">
      <c r="B5" s="1" t="str">
        <f>様式1!B5</f>
        <v>№172</v>
      </c>
      <c r="C5" s="1"/>
      <c r="D5" s="4"/>
      <c r="E5" s="72"/>
      <c r="F5" s="72"/>
      <c r="G5" s="72"/>
    </row>
    <row r="6" spans="2:7" ht="37.5" customHeight="1">
      <c r="B6" s="1"/>
      <c r="C6" s="204" t="s">
        <v>59</v>
      </c>
      <c r="D6" s="216"/>
      <c r="E6" s="216"/>
      <c r="F6" s="216"/>
      <c r="G6" s="216"/>
    </row>
    <row r="7" spans="2:7" ht="37.5" customHeight="1">
      <c r="B7" s="1"/>
      <c r="C7" s="204" t="s">
        <v>60</v>
      </c>
      <c r="D7" s="204"/>
      <c r="E7" s="204"/>
      <c r="F7" s="204"/>
      <c r="G7" s="216"/>
    </row>
    <row r="8" spans="2:7" ht="58.5" customHeight="1">
      <c r="B8" s="18"/>
      <c r="C8" s="19"/>
      <c r="D8" s="19"/>
      <c r="E8" s="19"/>
      <c r="F8" s="19"/>
      <c r="G8" s="1"/>
    </row>
    <row r="9" spans="2:7" ht="13.5" customHeight="1">
      <c r="B9" s="223" t="s">
        <v>109</v>
      </c>
      <c r="C9" s="223"/>
      <c r="D9" s="223"/>
      <c r="E9" s="223" t="s">
        <v>74</v>
      </c>
      <c r="F9" s="223"/>
      <c r="G9" s="223"/>
    </row>
    <row r="10" spans="2:7">
      <c r="B10" s="223"/>
      <c r="C10" s="223"/>
      <c r="D10" s="223"/>
      <c r="E10" s="223" t="s">
        <v>36</v>
      </c>
      <c r="F10" s="223" t="s">
        <v>1</v>
      </c>
      <c r="G10" s="223"/>
    </row>
    <row r="11" spans="2:7">
      <c r="B11" s="223"/>
      <c r="C11" s="223"/>
      <c r="D11" s="223"/>
      <c r="E11" s="223"/>
      <c r="F11" s="11" t="s">
        <v>37</v>
      </c>
      <c r="G11" s="11" t="s">
        <v>38</v>
      </c>
    </row>
    <row r="12" spans="2:7" ht="26.25" customHeight="1">
      <c r="B12" s="220" t="s">
        <v>112</v>
      </c>
      <c r="C12" s="220"/>
      <c r="D12" s="220"/>
      <c r="E12" s="33" t="s">
        <v>75</v>
      </c>
      <c r="F12" s="33"/>
      <c r="G12" s="33"/>
    </row>
    <row r="13" spans="2:7" ht="26.25" customHeight="1">
      <c r="B13" s="220" t="s">
        <v>113</v>
      </c>
      <c r="C13" s="220"/>
      <c r="D13" s="220"/>
      <c r="E13" s="33"/>
      <c r="F13" s="33" t="s">
        <v>75</v>
      </c>
      <c r="G13" s="33"/>
    </row>
    <row r="14" spans="2:7" ht="26.25" customHeight="1">
      <c r="B14" s="220" t="s">
        <v>114</v>
      </c>
      <c r="C14" s="220"/>
      <c r="D14" s="220"/>
      <c r="E14" s="33"/>
      <c r="F14" s="33" t="s">
        <v>76</v>
      </c>
      <c r="G14" s="33"/>
    </row>
    <row r="15" spans="2:7" ht="26.25" customHeight="1">
      <c r="B15" s="220" t="s">
        <v>115</v>
      </c>
      <c r="C15" s="220"/>
      <c r="D15" s="220"/>
      <c r="E15" s="33"/>
      <c r="F15" s="33"/>
      <c r="G15" s="33" t="s">
        <v>61</v>
      </c>
    </row>
    <row r="16" spans="2:7" ht="26.25" customHeight="1">
      <c r="B16" s="220"/>
      <c r="C16" s="220"/>
      <c r="D16" s="220"/>
      <c r="E16" s="33"/>
      <c r="F16" s="33"/>
      <c r="G16" s="33"/>
    </row>
    <row r="17" spans="2:8" ht="26.25" customHeight="1">
      <c r="B17" s="220"/>
      <c r="C17" s="220"/>
      <c r="D17" s="220"/>
      <c r="E17" s="33"/>
      <c r="F17" s="33"/>
      <c r="G17" s="33"/>
    </row>
    <row r="18" spans="2:8" ht="26.25" customHeight="1">
      <c r="B18" s="220"/>
      <c r="C18" s="220"/>
      <c r="D18" s="220"/>
      <c r="E18" s="34"/>
      <c r="F18" s="34"/>
      <c r="G18" s="34"/>
    </row>
    <row r="19" spans="2:8" ht="26.25" customHeight="1">
      <c r="B19" s="220"/>
      <c r="C19" s="220"/>
      <c r="D19" s="220"/>
      <c r="E19" s="34"/>
      <c r="F19" s="34"/>
      <c r="G19" s="34"/>
    </row>
    <row r="20" spans="2:8" ht="26.25" customHeight="1">
      <c r="B20" s="220"/>
      <c r="C20" s="220"/>
      <c r="D20" s="220"/>
      <c r="E20" s="34"/>
      <c r="F20" s="34"/>
      <c r="G20" s="34"/>
    </row>
    <row r="21" spans="2:8" ht="26.25" customHeight="1">
      <c r="B21" s="220"/>
      <c r="C21" s="220"/>
      <c r="D21" s="220"/>
      <c r="E21" s="34"/>
      <c r="F21" s="34"/>
      <c r="G21" s="34"/>
    </row>
    <row r="22" spans="2:8" ht="26.25" customHeight="1">
      <c r="B22" s="220"/>
      <c r="C22" s="220"/>
      <c r="D22" s="220"/>
      <c r="E22" s="34"/>
      <c r="F22" s="34"/>
      <c r="G22" s="34"/>
    </row>
    <row r="23" spans="2:8" ht="26.25" customHeight="1">
      <c r="B23" s="220"/>
      <c r="C23" s="220"/>
      <c r="D23" s="220"/>
      <c r="E23" s="34"/>
      <c r="F23" s="34"/>
      <c r="G23" s="34"/>
    </row>
    <row r="24" spans="2:8" ht="26.25" customHeight="1">
      <c r="B24" s="220"/>
      <c r="C24" s="220"/>
      <c r="D24" s="220"/>
      <c r="E24" s="33"/>
      <c r="F24" s="34"/>
      <c r="G24" s="34"/>
    </row>
    <row r="25" spans="2:8" ht="26.25" customHeight="1">
      <c r="B25" s="220"/>
      <c r="C25" s="220"/>
      <c r="D25" s="220"/>
      <c r="E25" s="34"/>
      <c r="F25" s="34"/>
      <c r="G25" s="34"/>
    </row>
    <row r="26" spans="2:8" ht="26.25" customHeight="1">
      <c r="B26" s="220"/>
      <c r="C26" s="220"/>
      <c r="D26" s="220"/>
      <c r="E26" s="34"/>
      <c r="F26" s="34"/>
      <c r="G26" s="34"/>
    </row>
    <row r="27" spans="2:8" ht="26.25" customHeight="1">
      <c r="B27" s="1"/>
      <c r="C27" s="1"/>
      <c r="D27" s="24" t="s">
        <v>39</v>
      </c>
      <c r="E27" s="34">
        <v>0.61299999999999999</v>
      </c>
      <c r="F27" s="34">
        <v>0.316</v>
      </c>
      <c r="G27" s="34">
        <v>7.0999999999999994E-2</v>
      </c>
    </row>
    <row r="28" spans="2:8" ht="24" customHeight="1">
      <c r="B28" s="205" t="s">
        <v>117</v>
      </c>
      <c r="C28" s="205"/>
      <c r="D28" s="205"/>
      <c r="E28" s="205"/>
      <c r="F28" s="205"/>
      <c r="G28" s="205"/>
      <c r="H28" s="71"/>
    </row>
    <row r="29" spans="2:8" ht="35.25" customHeight="1">
      <c r="B29" s="204" t="s">
        <v>118</v>
      </c>
      <c r="C29" s="204"/>
      <c r="D29" s="204"/>
      <c r="E29" s="204"/>
      <c r="F29" s="204"/>
      <c r="G29" s="204"/>
      <c r="H29" s="71"/>
    </row>
    <row r="30" spans="2:8" ht="24" customHeight="1">
      <c r="B30" s="204" t="s">
        <v>119</v>
      </c>
      <c r="C30" s="204"/>
      <c r="D30" s="204"/>
      <c r="E30" s="204"/>
      <c r="F30" s="204"/>
      <c r="G30" s="204"/>
      <c r="H30" s="69"/>
    </row>
    <row r="31" spans="2:8" ht="24" customHeight="1">
      <c r="B31" s="205" t="s">
        <v>120</v>
      </c>
      <c r="C31" s="205"/>
      <c r="D31" s="205"/>
      <c r="E31" s="205"/>
      <c r="F31" s="205"/>
      <c r="G31" s="205"/>
      <c r="H31" s="69"/>
    </row>
    <row r="32" spans="2:8" ht="24" customHeight="1">
      <c r="B32" s="219" t="s">
        <v>121</v>
      </c>
      <c r="C32" s="219"/>
      <c r="D32" s="219"/>
      <c r="E32" s="219"/>
      <c r="F32" s="219"/>
      <c r="G32" s="219"/>
      <c r="H32" s="71"/>
    </row>
    <row r="33" spans="2:8" ht="24" customHeight="1">
      <c r="B33" s="219" t="s">
        <v>122</v>
      </c>
      <c r="C33" s="219"/>
      <c r="D33" s="219"/>
      <c r="E33" s="219"/>
      <c r="F33" s="219"/>
      <c r="G33" s="219"/>
      <c r="H33" s="71"/>
    </row>
    <row r="34" spans="2:8" ht="24" customHeight="1">
      <c r="B34" s="205"/>
      <c r="C34" s="219"/>
      <c r="D34" s="219"/>
      <c r="E34" s="219"/>
      <c r="F34" s="219"/>
      <c r="G34" s="219"/>
      <c r="H34" s="69"/>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7"/>
  <sheetViews>
    <sheetView view="pageBreakPreview" zoomScaleNormal="100" zoomScaleSheetLayoutView="100" workbookViewId="0">
      <selection activeCell="C7" sqref="C7:D7"/>
    </sheetView>
  </sheetViews>
  <sheetFormatPr defaultRowHeight="13.5"/>
  <cols>
    <col min="1" max="1" width="4.125" style="70" customWidth="1"/>
    <col min="2" max="2" width="4.625" style="70" bestFit="1" customWidth="1"/>
    <col min="3" max="3" width="27.375" style="70" customWidth="1"/>
    <col min="4" max="4" width="68.625" style="70" customWidth="1"/>
    <col min="5" max="16384" width="9" style="70"/>
  </cols>
  <sheetData>
    <row r="1" spans="2:4">
      <c r="D1" s="76" t="s">
        <v>249</v>
      </c>
    </row>
    <row r="2" spans="2:4" ht="45" customHeight="1">
      <c r="B2" s="202" t="s">
        <v>40</v>
      </c>
      <c r="C2" s="203"/>
      <c r="D2" s="203"/>
    </row>
    <row r="3" spans="2:4" ht="9.75" customHeight="1">
      <c r="B3" s="1"/>
      <c r="C3" s="1"/>
      <c r="D3" s="1"/>
    </row>
    <row r="4" spans="2:4" ht="37.5" customHeight="1">
      <c r="B4" s="1"/>
      <c r="C4" s="1"/>
      <c r="D4" s="8" t="s">
        <v>13</v>
      </c>
    </row>
    <row r="5" spans="2:4" ht="16.5" customHeight="1">
      <c r="B5" s="1" t="str">
        <f>様式1!B5</f>
        <v>№172</v>
      </c>
      <c r="C5" s="1"/>
      <c r="D5" s="3"/>
    </row>
    <row r="6" spans="2:4" ht="37.5" customHeight="1">
      <c r="B6" s="204" t="s">
        <v>3</v>
      </c>
      <c r="C6" s="204"/>
      <c r="D6" s="204"/>
    </row>
    <row r="7" spans="2:4" ht="25.5" customHeight="1">
      <c r="B7" s="1"/>
      <c r="C7" s="204" t="s">
        <v>106</v>
      </c>
      <c r="D7" s="216"/>
    </row>
    <row r="8" spans="2:4" ht="8.25" customHeight="1">
      <c r="B8" s="18"/>
      <c r="C8" s="19"/>
      <c r="D8" s="12"/>
    </row>
    <row r="9" spans="2:4" ht="27.95" customHeight="1">
      <c r="B9" s="223" t="s">
        <v>45</v>
      </c>
      <c r="C9" s="223"/>
      <c r="D9" s="10"/>
    </row>
    <row r="10" spans="2:4" ht="27.95" customHeight="1">
      <c r="B10" s="223" t="s">
        <v>44</v>
      </c>
      <c r="C10" s="223"/>
      <c r="D10" s="10"/>
    </row>
    <row r="11" spans="2:4" ht="27.75" customHeight="1">
      <c r="B11" s="15" t="s">
        <v>18</v>
      </c>
      <c r="C11" s="14" t="s">
        <v>10</v>
      </c>
      <c r="D11" s="10"/>
    </row>
    <row r="12" spans="2:4" ht="27.75" customHeight="1">
      <c r="B12" s="15" t="s">
        <v>19</v>
      </c>
      <c r="C12" s="78" t="s">
        <v>14</v>
      </c>
      <c r="D12" s="10"/>
    </row>
    <row r="13" spans="2:4" ht="27.75" customHeight="1">
      <c r="B13" s="15" t="s">
        <v>20</v>
      </c>
      <c r="C13" s="78" t="s">
        <v>15</v>
      </c>
      <c r="D13" s="10"/>
    </row>
    <row r="14" spans="2:4" ht="27.75" customHeight="1">
      <c r="B14" s="15" t="s">
        <v>21</v>
      </c>
      <c r="C14" s="78" t="s">
        <v>12</v>
      </c>
      <c r="D14" s="10" t="s">
        <v>27</v>
      </c>
    </row>
    <row r="15" spans="2:4" ht="27.75" customHeight="1">
      <c r="B15" s="15" t="s">
        <v>11</v>
      </c>
      <c r="C15" s="78" t="s">
        <v>16</v>
      </c>
      <c r="D15" s="10" t="s">
        <v>2</v>
      </c>
    </row>
    <row r="16" spans="2:4" ht="27.75" customHeight="1">
      <c r="B16" s="15"/>
      <c r="C16" s="78" t="s">
        <v>139</v>
      </c>
      <c r="D16" s="77" t="s">
        <v>140</v>
      </c>
    </row>
    <row r="17" spans="2:4" ht="27.75" customHeight="1">
      <c r="B17" s="15"/>
      <c r="C17" s="78" t="s">
        <v>141</v>
      </c>
      <c r="D17" s="77" t="s">
        <v>142</v>
      </c>
    </row>
    <row r="18" spans="2:4" ht="27.75" customHeight="1">
      <c r="B18" s="14"/>
      <c r="C18" s="78" t="s">
        <v>17</v>
      </c>
      <c r="D18" s="10" t="s">
        <v>24</v>
      </c>
    </row>
    <row r="19" spans="2:4" ht="37.5" customHeight="1">
      <c r="B19" s="13" t="s">
        <v>18</v>
      </c>
      <c r="C19" s="17"/>
      <c r="D19" s="16"/>
    </row>
    <row r="20" spans="2:4" ht="37.5" customHeight="1">
      <c r="B20" s="15" t="s">
        <v>19</v>
      </c>
      <c r="C20" s="5"/>
      <c r="D20" s="6"/>
    </row>
    <row r="21" spans="2:4" ht="37.5" customHeight="1">
      <c r="B21" s="15" t="s">
        <v>22</v>
      </c>
      <c r="C21" s="5"/>
      <c r="D21" s="6"/>
    </row>
    <row r="22" spans="2:4" ht="37.5" customHeight="1">
      <c r="B22" s="15" t="s">
        <v>23</v>
      </c>
      <c r="C22" s="5"/>
      <c r="D22" s="6"/>
    </row>
    <row r="23" spans="2:4" ht="37.5" customHeight="1">
      <c r="B23" s="14" t="s">
        <v>11</v>
      </c>
      <c r="C23" s="7"/>
      <c r="D23" s="9"/>
    </row>
    <row r="24" spans="2:4" ht="6" customHeight="1">
      <c r="B24" s="1"/>
      <c r="C24" s="1"/>
      <c r="D24" s="1"/>
    </row>
    <row r="25" spans="2:4" ht="44.25" customHeight="1">
      <c r="B25" s="204" t="s">
        <v>246</v>
      </c>
      <c r="C25" s="204"/>
      <c r="D25" s="204"/>
    </row>
    <row r="26" spans="2:4" ht="24.75" customHeight="1">
      <c r="B26" s="204" t="s">
        <v>242</v>
      </c>
      <c r="C26" s="204"/>
      <c r="D26" s="204"/>
    </row>
    <row r="27" spans="2:4" ht="24.75" customHeight="1">
      <c r="B27" s="204" t="s">
        <v>243</v>
      </c>
      <c r="C27" s="204"/>
      <c r="D27" s="204"/>
    </row>
    <row r="28" spans="2:4" ht="24.75" customHeight="1">
      <c r="B28" s="224" t="s">
        <v>250</v>
      </c>
      <c r="C28" s="224"/>
      <c r="D28" s="224"/>
    </row>
    <row r="29" spans="2:4" ht="66" customHeight="1">
      <c r="B29" s="224" t="s">
        <v>143</v>
      </c>
      <c r="C29" s="224"/>
      <c r="D29" s="224"/>
    </row>
    <row r="30" spans="2:4" ht="17.25" customHeight="1" thickBot="1">
      <c r="B30" s="217" t="s">
        <v>4</v>
      </c>
      <c r="C30" s="217"/>
      <c r="D30" s="218"/>
    </row>
    <row r="31" spans="2:4" ht="21" customHeight="1">
      <c r="B31" s="206" t="s">
        <v>5</v>
      </c>
      <c r="C31" s="207"/>
      <c r="D31" s="20" t="s">
        <v>29</v>
      </c>
    </row>
    <row r="32" spans="2:4" ht="21" customHeight="1">
      <c r="B32" s="208"/>
      <c r="C32" s="209"/>
      <c r="D32" s="23" t="s">
        <v>30</v>
      </c>
    </row>
    <row r="33" spans="2:4" ht="21" customHeight="1" thickBot="1">
      <c r="B33" s="210"/>
      <c r="C33" s="211"/>
      <c r="D33" s="21" t="s">
        <v>64</v>
      </c>
    </row>
    <row r="34" spans="2:4" ht="8.25" customHeight="1" thickBot="1"/>
    <row r="35" spans="2:4" ht="21" customHeight="1">
      <c r="B35" s="206" t="s">
        <v>147</v>
      </c>
      <c r="C35" s="207"/>
      <c r="D35" s="20" t="s">
        <v>146</v>
      </c>
    </row>
    <row r="36" spans="2:4" ht="36" customHeight="1" thickBot="1">
      <c r="B36" s="210"/>
      <c r="C36" s="211"/>
      <c r="D36" s="75" t="s">
        <v>149</v>
      </c>
    </row>
    <row r="37" spans="2:4" ht="19.5" customHeight="1">
      <c r="B37" s="1" t="s">
        <v>26</v>
      </c>
    </row>
  </sheetData>
  <mergeCells count="13">
    <mergeCell ref="B30:D30"/>
    <mergeCell ref="B31:C33"/>
    <mergeCell ref="B35:C36"/>
    <mergeCell ref="B2:D2"/>
    <mergeCell ref="C7:D7"/>
    <mergeCell ref="B26:D26"/>
    <mergeCell ref="B27:D27"/>
    <mergeCell ref="B25:D25"/>
    <mergeCell ref="B6:D6"/>
    <mergeCell ref="B9:C9"/>
    <mergeCell ref="B10:C10"/>
    <mergeCell ref="B29:D29"/>
    <mergeCell ref="B28:D28"/>
  </mergeCells>
  <phoneticPr fontId="1"/>
  <pageMargins left="0.59055118110236227" right="0.39370078740157483" top="0.59055118110236227" bottom="0.59055118110236227" header="0.31496062992125984" footer="0.31496062992125984"/>
  <pageSetup paperSize="9" scale="82"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zoomScaleNormal="100" zoomScaleSheetLayoutView="100" workbookViewId="0">
      <selection activeCell="B4" sqref="B4:AZ7"/>
    </sheetView>
  </sheetViews>
  <sheetFormatPr defaultRowHeight="13.5"/>
  <cols>
    <col min="1" max="1" width="3.25" style="27" customWidth="1"/>
    <col min="2" max="52" width="2.375" style="27" customWidth="1"/>
    <col min="53" max="16384" width="9" style="27"/>
  </cols>
  <sheetData>
    <row r="1" spans="2:54" ht="45" customHeight="1">
      <c r="B1" s="226" t="s">
        <v>78</v>
      </c>
      <c r="C1" s="226"/>
      <c r="D1" s="226"/>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B1" s="29"/>
    </row>
    <row r="2" spans="2:54" ht="42.75" customHeight="1">
      <c r="B2" s="25" t="s">
        <v>251</v>
      </c>
      <c r="C2" s="26"/>
      <c r="D2" s="26"/>
      <c r="E2" s="26"/>
      <c r="F2" s="26"/>
      <c r="G2" s="26"/>
      <c r="H2" s="26" t="str">
        <f>様式1!B5</f>
        <v>№172</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28"/>
      <c r="AK2" s="229"/>
      <c r="AL2" s="229"/>
      <c r="AM2" s="229"/>
      <c r="AN2" s="229"/>
      <c r="AO2" s="229"/>
      <c r="AP2" s="229"/>
      <c r="AQ2" s="229"/>
      <c r="AR2" s="229"/>
      <c r="AS2" s="229"/>
      <c r="AT2" s="229"/>
      <c r="AU2" s="229"/>
      <c r="AV2" s="229"/>
      <c r="AW2" s="229"/>
      <c r="AX2" s="229"/>
      <c r="AY2" s="229"/>
      <c r="AZ2" s="229"/>
    </row>
    <row r="3" spans="2:54" ht="20.25" customHeight="1" thickBot="1">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49" t="s">
        <v>262</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1"/>
    </row>
    <row r="5" spans="2:54">
      <c r="B5" s="252"/>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4"/>
    </row>
    <row r="6" spans="2:54">
      <c r="B6" s="252"/>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4"/>
    </row>
    <row r="7" spans="2:54" ht="85.5" customHeight="1" thickBot="1">
      <c r="B7" s="255"/>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7"/>
    </row>
    <row r="8" spans="2:54"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4" ht="19.5" customHeight="1">
      <c r="B9" s="244" t="s">
        <v>252</v>
      </c>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6"/>
    </row>
    <row r="10" spans="2:54" ht="64.5" customHeight="1">
      <c r="B10" s="258" t="s">
        <v>67</v>
      </c>
      <c r="C10" s="259"/>
      <c r="D10" s="259"/>
      <c r="E10" s="259"/>
      <c r="F10" s="260"/>
      <c r="G10" s="239" t="s">
        <v>69</v>
      </c>
      <c r="H10" s="239"/>
      <c r="I10" s="239"/>
      <c r="J10" s="239"/>
      <c r="K10" s="239"/>
      <c r="L10" s="239"/>
      <c r="M10" s="239"/>
      <c r="N10" s="239"/>
      <c r="O10" s="248"/>
      <c r="P10" s="239" t="s">
        <v>70</v>
      </c>
      <c r="Q10" s="239"/>
      <c r="R10" s="239"/>
      <c r="S10" s="239"/>
      <c r="T10" s="239"/>
      <c r="U10" s="239"/>
      <c r="V10" s="239"/>
      <c r="W10" s="239"/>
      <c r="X10" s="248"/>
      <c r="Y10" s="239" t="s">
        <v>71</v>
      </c>
      <c r="Z10" s="239"/>
      <c r="AA10" s="239"/>
      <c r="AB10" s="239"/>
      <c r="AC10" s="239"/>
      <c r="AD10" s="239"/>
      <c r="AE10" s="239"/>
      <c r="AF10" s="239"/>
      <c r="AG10" s="248"/>
      <c r="AH10" s="239" t="s">
        <v>72</v>
      </c>
      <c r="AI10" s="239"/>
      <c r="AJ10" s="239"/>
      <c r="AK10" s="239"/>
      <c r="AL10" s="239"/>
      <c r="AM10" s="239"/>
      <c r="AN10" s="239"/>
      <c r="AO10" s="239"/>
      <c r="AP10" s="248"/>
      <c r="AQ10" s="239" t="s">
        <v>73</v>
      </c>
      <c r="AR10" s="239"/>
      <c r="AS10" s="239"/>
      <c r="AT10" s="239"/>
      <c r="AU10" s="239"/>
      <c r="AV10" s="239"/>
      <c r="AW10" s="239"/>
      <c r="AX10" s="239"/>
      <c r="AY10" s="239"/>
      <c r="AZ10" s="240"/>
    </row>
    <row r="11" spans="2:54" ht="24" customHeight="1" thickBot="1">
      <c r="B11" s="236" t="s">
        <v>68</v>
      </c>
      <c r="C11" s="237"/>
      <c r="D11" s="237"/>
      <c r="E11" s="237"/>
      <c r="F11" s="238"/>
      <c r="G11" s="241">
        <v>2</v>
      </c>
      <c r="H11" s="242"/>
      <c r="I11" s="242"/>
      <c r="J11" s="242"/>
      <c r="K11" s="242"/>
      <c r="L11" s="242"/>
      <c r="M11" s="242"/>
      <c r="N11" s="242"/>
      <c r="O11" s="243"/>
      <c r="P11" s="241">
        <v>1.5</v>
      </c>
      <c r="Q11" s="242"/>
      <c r="R11" s="242"/>
      <c r="S11" s="242"/>
      <c r="T11" s="242"/>
      <c r="U11" s="242"/>
      <c r="V11" s="242"/>
      <c r="W11" s="242"/>
      <c r="X11" s="243"/>
      <c r="Y11" s="241">
        <v>1</v>
      </c>
      <c r="Z11" s="242"/>
      <c r="AA11" s="242"/>
      <c r="AB11" s="242"/>
      <c r="AC11" s="242"/>
      <c r="AD11" s="242"/>
      <c r="AE11" s="242"/>
      <c r="AF11" s="242"/>
      <c r="AG11" s="243"/>
      <c r="AH11" s="241">
        <v>0.5</v>
      </c>
      <c r="AI11" s="242"/>
      <c r="AJ11" s="242"/>
      <c r="AK11" s="242"/>
      <c r="AL11" s="242"/>
      <c r="AM11" s="242"/>
      <c r="AN11" s="242"/>
      <c r="AO11" s="242"/>
      <c r="AP11" s="243"/>
      <c r="AQ11" s="241">
        <v>0</v>
      </c>
      <c r="AR11" s="242"/>
      <c r="AS11" s="242"/>
      <c r="AT11" s="242"/>
      <c r="AU11" s="242"/>
      <c r="AV11" s="242"/>
      <c r="AW11" s="242"/>
      <c r="AX11" s="242"/>
      <c r="AY11" s="242"/>
      <c r="AZ11" s="247"/>
    </row>
    <row r="12" spans="2:54" ht="14.25" thickBot="1">
      <c r="B12" s="40"/>
      <c r="C12" s="32"/>
      <c r="D12" s="32"/>
      <c r="E12" s="32"/>
      <c r="F12" s="32"/>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4" ht="34.5" customHeight="1">
      <c r="B13" s="288" t="s">
        <v>263</v>
      </c>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68" t="s">
        <v>253</v>
      </c>
      <c r="AK13" s="267"/>
      <c r="AL13" s="267"/>
      <c r="AM13" s="267"/>
      <c r="AN13" s="267"/>
      <c r="AO13" s="267"/>
      <c r="AP13" s="267"/>
      <c r="AQ13" s="267"/>
      <c r="AR13" s="267"/>
      <c r="AS13" s="267"/>
      <c r="AT13" s="267"/>
      <c r="AU13" s="267"/>
      <c r="AV13" s="267"/>
      <c r="AW13" s="267"/>
      <c r="AX13" s="267"/>
      <c r="AY13" s="267"/>
      <c r="AZ13" s="269"/>
    </row>
    <row r="14" spans="2:54" ht="20.25" customHeight="1">
      <c r="B14" s="263" t="s">
        <v>98</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5"/>
      <c r="AQ14" s="270" t="s">
        <v>99</v>
      </c>
      <c r="AR14" s="264"/>
      <c r="AS14" s="264"/>
      <c r="AT14" s="264"/>
      <c r="AU14" s="264"/>
      <c r="AV14" s="264"/>
      <c r="AW14" s="264"/>
      <c r="AX14" s="264"/>
      <c r="AY14" s="264"/>
      <c r="AZ14" s="271"/>
    </row>
    <row r="15" spans="2:54">
      <c r="B15" s="65" t="s">
        <v>138</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4">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9"/>
      <c r="E17" s="42"/>
      <c r="F17" s="29"/>
      <c r="G17" s="42"/>
      <c r="H17" s="29"/>
      <c r="I17" s="42"/>
      <c r="J17" s="29"/>
      <c r="K17" s="42"/>
      <c r="L17" s="29"/>
      <c r="M17" s="42"/>
      <c r="N17" s="29"/>
      <c r="O17" s="42"/>
      <c r="P17" s="29"/>
      <c r="Q17" s="42"/>
      <c r="R17" s="29"/>
      <c r="S17" s="42"/>
      <c r="T17" s="29"/>
      <c r="U17" s="42"/>
      <c r="V17" s="29"/>
      <c r="W17" s="42"/>
      <c r="X17" s="29"/>
      <c r="Y17" s="42"/>
      <c r="Z17" s="29"/>
      <c r="AA17" s="42"/>
      <c r="AB17" s="29"/>
      <c r="AC17" s="42"/>
      <c r="AD17" s="29"/>
      <c r="AE17" s="42"/>
      <c r="AF17" s="29"/>
      <c r="AG17" s="42"/>
      <c r="AH17" s="29"/>
      <c r="AI17" s="42"/>
      <c r="AJ17" s="29"/>
      <c r="AK17" s="42"/>
      <c r="AL17" s="29"/>
      <c r="AM17" s="42"/>
      <c r="AN17" s="29"/>
      <c r="AO17" s="42"/>
      <c r="AP17" s="29"/>
      <c r="AQ17" s="61"/>
      <c r="AR17" s="29"/>
      <c r="AS17" s="42"/>
      <c r="AT17" s="29"/>
      <c r="AU17" s="42"/>
      <c r="AV17" s="29"/>
      <c r="AW17" s="42"/>
      <c r="AX17" s="29"/>
      <c r="AY17" s="29"/>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9"/>
      <c r="AY18" s="29"/>
      <c r="AZ18" s="48"/>
    </row>
    <row r="19" spans="2:52">
      <c r="B19" s="47"/>
      <c r="C19" s="29"/>
      <c r="D19" s="29"/>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30"/>
      <c r="D20" s="3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107</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9"/>
      <c r="D25" s="29"/>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30"/>
      <c r="AY28" s="30"/>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90" t="s">
        <v>264</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72" t="s">
        <v>254</v>
      </c>
      <c r="AK30" s="262"/>
      <c r="AL30" s="262"/>
      <c r="AM30" s="262"/>
      <c r="AN30" s="262"/>
      <c r="AO30" s="262"/>
      <c r="AP30" s="262"/>
      <c r="AQ30" s="262"/>
      <c r="AR30" s="262"/>
      <c r="AS30" s="262"/>
      <c r="AT30" s="262"/>
      <c r="AU30" s="262"/>
      <c r="AV30" s="262"/>
      <c r="AW30" s="262"/>
      <c r="AX30" s="262"/>
      <c r="AY30" s="262"/>
      <c r="AZ30" s="273"/>
    </row>
    <row r="31" spans="2:52" ht="20.25" customHeight="1">
      <c r="B31" s="263" t="s">
        <v>98</v>
      </c>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5"/>
      <c r="AQ31" s="270" t="s">
        <v>99</v>
      </c>
      <c r="AR31" s="264"/>
      <c r="AS31" s="264"/>
      <c r="AT31" s="264"/>
      <c r="AU31" s="264"/>
      <c r="AV31" s="264"/>
      <c r="AW31" s="264"/>
      <c r="AX31" s="264"/>
      <c r="AY31" s="264"/>
      <c r="AZ31" s="271"/>
    </row>
    <row r="32" spans="2:52">
      <c r="B32" s="65" t="s">
        <v>138</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9"/>
      <c r="E34" s="42"/>
      <c r="F34" s="29"/>
      <c r="G34" s="42"/>
      <c r="H34" s="29"/>
      <c r="I34" s="42"/>
      <c r="J34" s="29"/>
      <c r="K34" s="42"/>
      <c r="L34" s="29"/>
      <c r="M34" s="42"/>
      <c r="N34" s="29"/>
      <c r="O34" s="42"/>
      <c r="P34" s="29"/>
      <c r="Q34" s="42"/>
      <c r="R34" s="29"/>
      <c r="S34" s="42"/>
      <c r="T34" s="29"/>
      <c r="U34" s="42"/>
      <c r="V34" s="29"/>
      <c r="W34" s="42"/>
      <c r="X34" s="29"/>
      <c r="Y34" s="42"/>
      <c r="Z34" s="29"/>
      <c r="AA34" s="42"/>
      <c r="AB34" s="29"/>
      <c r="AC34" s="42"/>
      <c r="AD34" s="29"/>
      <c r="AE34" s="42"/>
      <c r="AF34" s="29"/>
      <c r="AG34" s="42"/>
      <c r="AH34" s="29"/>
      <c r="AI34" s="42"/>
      <c r="AJ34" s="29"/>
      <c r="AK34" s="42"/>
      <c r="AL34" s="29"/>
      <c r="AM34" s="42"/>
      <c r="AN34" s="29"/>
      <c r="AO34" s="42"/>
      <c r="AP34" s="29"/>
      <c r="AQ34" s="61"/>
      <c r="AR34" s="29"/>
      <c r="AS34" s="42"/>
      <c r="AT34" s="29"/>
      <c r="AU34" s="42"/>
      <c r="AV34" s="29"/>
      <c r="AW34" s="42"/>
      <c r="AX34" s="29"/>
      <c r="AY34" s="29"/>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1"/>
      <c r="AD35" s="42"/>
      <c r="AE35" s="42"/>
      <c r="AF35" s="42"/>
      <c r="AG35" s="42"/>
      <c r="AH35" s="42"/>
      <c r="AI35" s="42"/>
      <c r="AJ35" s="42"/>
      <c r="AK35" s="42"/>
      <c r="AL35" s="42"/>
      <c r="AM35" s="42"/>
      <c r="AN35" s="42"/>
      <c r="AO35" s="42"/>
      <c r="AP35" s="42"/>
      <c r="AQ35" s="61"/>
      <c r="AR35" s="42"/>
      <c r="AS35" s="42"/>
      <c r="AT35" s="42"/>
      <c r="AU35" s="42"/>
      <c r="AV35" s="42"/>
      <c r="AW35" s="42"/>
      <c r="AX35" s="29"/>
      <c r="AY35" s="29"/>
      <c r="AZ35" s="48"/>
    </row>
    <row r="36" spans="2:52">
      <c r="B36" s="47"/>
      <c r="C36" s="29"/>
      <c r="D36" s="29"/>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30"/>
      <c r="D37" s="3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107</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30"/>
      <c r="AY45" s="30"/>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c r="B47" s="261" t="s">
        <v>265</v>
      </c>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72" t="s">
        <v>254</v>
      </c>
      <c r="AK47" s="262"/>
      <c r="AL47" s="262"/>
      <c r="AM47" s="262"/>
      <c r="AN47" s="262"/>
      <c r="AO47" s="262"/>
      <c r="AP47" s="262"/>
      <c r="AQ47" s="262"/>
      <c r="AR47" s="262"/>
      <c r="AS47" s="262"/>
      <c r="AT47" s="262"/>
      <c r="AU47" s="262"/>
      <c r="AV47" s="262"/>
      <c r="AW47" s="262"/>
      <c r="AX47" s="262"/>
      <c r="AY47" s="262"/>
      <c r="AZ47" s="273"/>
    </row>
    <row r="48" spans="2:52" ht="20.25" customHeight="1">
      <c r="B48" s="274" t="s">
        <v>98</v>
      </c>
      <c r="C48" s="275"/>
      <c r="D48" s="275"/>
      <c r="E48" s="275"/>
      <c r="F48" s="275"/>
      <c r="G48" s="275"/>
      <c r="H48" s="275"/>
      <c r="I48" s="275"/>
      <c r="J48" s="275"/>
      <c r="K48" s="275"/>
      <c r="L48" s="275"/>
      <c r="M48" s="275"/>
      <c r="N48" s="275"/>
      <c r="O48" s="275"/>
      <c r="P48" s="275"/>
      <c r="Q48" s="275"/>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5"/>
      <c r="AQ48" s="270" t="s">
        <v>99</v>
      </c>
      <c r="AR48" s="264"/>
      <c r="AS48" s="264"/>
      <c r="AT48" s="264"/>
      <c r="AU48" s="264"/>
      <c r="AV48" s="264"/>
      <c r="AW48" s="264"/>
      <c r="AX48" s="264"/>
      <c r="AY48" s="264"/>
      <c r="AZ48" s="271"/>
    </row>
    <row r="49" spans="2:52">
      <c r="B49" s="65" t="s">
        <v>138</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9"/>
      <c r="E51" s="42"/>
      <c r="F51" s="29"/>
      <c r="G51" s="42"/>
      <c r="H51" s="29"/>
      <c r="I51" s="42"/>
      <c r="J51" s="29"/>
      <c r="K51" s="42"/>
      <c r="L51" s="29"/>
      <c r="M51" s="42"/>
      <c r="N51" s="29"/>
      <c r="O51" s="42"/>
      <c r="P51" s="29"/>
      <c r="Q51" s="42"/>
      <c r="R51" s="29"/>
      <c r="S51" s="42"/>
      <c r="T51" s="29"/>
      <c r="U51" s="42"/>
      <c r="V51" s="29"/>
      <c r="W51" s="42"/>
      <c r="X51" s="29"/>
      <c r="Y51" s="42"/>
      <c r="Z51" s="29"/>
      <c r="AA51" s="42"/>
      <c r="AB51" s="29"/>
      <c r="AC51" s="42"/>
      <c r="AD51" s="29"/>
      <c r="AE51" s="42"/>
      <c r="AF51" s="29"/>
      <c r="AG51" s="42"/>
      <c r="AH51" s="29"/>
      <c r="AI51" s="42"/>
      <c r="AJ51" s="29"/>
      <c r="AK51" s="42"/>
      <c r="AL51" s="29"/>
      <c r="AM51" s="42"/>
      <c r="AN51" s="29"/>
      <c r="AO51" s="42"/>
      <c r="AP51" s="29"/>
      <c r="AQ51" s="61"/>
      <c r="AR51" s="29"/>
      <c r="AS51" s="42"/>
      <c r="AT51" s="29"/>
      <c r="AU51" s="42"/>
      <c r="AV51" s="29"/>
      <c r="AW51" s="42"/>
      <c r="AX51" s="29"/>
      <c r="AY51" s="29"/>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9"/>
      <c r="AY52" s="29"/>
      <c r="AZ52" s="48"/>
    </row>
    <row r="53" spans="2:52">
      <c r="B53" s="47"/>
      <c r="C53" s="29"/>
      <c r="D53" s="29"/>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30"/>
      <c r="D54" s="3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107</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9"/>
      <c r="D59" s="2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30"/>
      <c r="AY62" s="30"/>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34" t="s">
        <v>77</v>
      </c>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row>
    <row r="65" spans="2:52">
      <c r="B65" s="235" t="s">
        <v>137</v>
      </c>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row>
    <row r="66" spans="2:52">
      <c r="B66" s="225" t="s">
        <v>255</v>
      </c>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26" t="s">
        <v>78</v>
      </c>
      <c r="C68" s="226"/>
      <c r="D68" s="226"/>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28"/>
      <c r="AK69" s="229"/>
      <c r="AL69" s="229"/>
      <c r="AM69" s="229"/>
      <c r="AN69" s="229"/>
      <c r="AO69" s="229"/>
      <c r="AP69" s="229"/>
      <c r="AQ69" s="229"/>
      <c r="AR69" s="229"/>
      <c r="AS69" s="229"/>
      <c r="AT69" s="229"/>
      <c r="AU69" s="229"/>
      <c r="AV69" s="229"/>
      <c r="AW69" s="229"/>
      <c r="AX69" s="229"/>
      <c r="AY69" s="229"/>
      <c r="AZ69" s="229"/>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0" t="s">
        <v>100</v>
      </c>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2"/>
      <c r="AI71" s="232"/>
      <c r="AJ71" s="232"/>
      <c r="AK71" s="232"/>
      <c r="AL71" s="232"/>
      <c r="AM71" s="232"/>
      <c r="AN71" s="232"/>
      <c r="AO71" s="232"/>
      <c r="AP71" s="232"/>
      <c r="AQ71" s="232"/>
      <c r="AR71" s="232"/>
      <c r="AS71" s="232"/>
      <c r="AT71" s="232"/>
      <c r="AU71" s="232"/>
      <c r="AV71" s="232"/>
      <c r="AW71" s="232"/>
      <c r="AX71" s="232"/>
      <c r="AY71" s="232"/>
      <c r="AZ71" s="233"/>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9"/>
      <c r="D91" s="2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9"/>
      <c r="D92" s="29"/>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9"/>
      <c r="D93" s="29"/>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9"/>
      <c r="D94" s="29"/>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9"/>
      <c r="D95" s="29"/>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9"/>
      <c r="D96" s="29"/>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9"/>
      <c r="D97" s="29"/>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9"/>
      <c r="D98" s="29"/>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9"/>
      <c r="D99" s="29"/>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9"/>
      <c r="D100" s="29"/>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9"/>
      <c r="D101" s="29"/>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9"/>
      <c r="D102" s="29"/>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9"/>
      <c r="D103" s="29"/>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9"/>
      <c r="D104" s="2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9"/>
      <c r="D105" s="29"/>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9"/>
      <c r="D106" s="2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9"/>
      <c r="D107" s="2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9"/>
      <c r="D108" s="29"/>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9"/>
      <c r="D109" s="29"/>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9"/>
      <c r="D110" s="29"/>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9"/>
      <c r="D111" s="29"/>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2"/>
      <c r="D112" s="3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9"/>
      <c r="D114" s="29"/>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9"/>
      <c r="AY116" s="29"/>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9"/>
      <c r="D118" s="29"/>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9"/>
      <c r="AY130" s="29"/>
      <c r="AZ130" s="48"/>
    </row>
    <row r="131" spans="2:52">
      <c r="B131" s="47"/>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2"/>
      <c r="D135" s="3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34" t="s">
        <v>77</v>
      </c>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c r="AV138" s="234"/>
      <c r="AW138" s="234"/>
      <c r="AX138" s="234"/>
      <c r="AY138" s="234"/>
      <c r="AZ138" s="234"/>
    </row>
    <row r="139" spans="2:52">
      <c r="B139" s="235" t="s">
        <v>137</v>
      </c>
      <c r="C139" s="235"/>
      <c r="D139" s="235"/>
      <c r="E139" s="235"/>
      <c r="F139" s="235"/>
      <c r="G139" s="235"/>
      <c r="H139" s="235"/>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c r="AQ139" s="235"/>
      <c r="AR139" s="235"/>
      <c r="AS139" s="235"/>
      <c r="AT139" s="235"/>
      <c r="AU139" s="235"/>
      <c r="AV139" s="235"/>
      <c r="AW139" s="235"/>
      <c r="AX139" s="235"/>
      <c r="AY139" s="235"/>
      <c r="AZ139" s="235"/>
    </row>
    <row r="140" spans="2:52">
      <c r="B140" s="225" t="s">
        <v>256</v>
      </c>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row>
    <row r="141" spans="2:52" ht="45" customHeight="1">
      <c r="B141" s="226" t="s">
        <v>78</v>
      </c>
      <c r="C141" s="226"/>
      <c r="D141" s="226"/>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28"/>
      <c r="AK142" s="229"/>
      <c r="AL142" s="229"/>
      <c r="AM142" s="229"/>
      <c r="AN142" s="229"/>
      <c r="AO142" s="229"/>
      <c r="AP142" s="229"/>
      <c r="AQ142" s="229"/>
      <c r="AR142" s="229"/>
      <c r="AS142" s="229"/>
      <c r="AT142" s="229"/>
      <c r="AU142" s="229"/>
      <c r="AV142" s="229"/>
      <c r="AW142" s="229"/>
      <c r="AX142" s="229"/>
      <c r="AY142" s="229"/>
      <c r="AZ142" s="229"/>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0" t="s">
        <v>100</v>
      </c>
      <c r="C144" s="231"/>
      <c r="D144" s="231"/>
      <c r="E144" s="231"/>
      <c r="F144" s="231"/>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2"/>
      <c r="AI144" s="232"/>
      <c r="AJ144" s="232"/>
      <c r="AK144" s="232"/>
      <c r="AL144" s="232"/>
      <c r="AM144" s="232"/>
      <c r="AN144" s="232"/>
      <c r="AO144" s="232"/>
      <c r="AP144" s="232"/>
      <c r="AQ144" s="232"/>
      <c r="AR144" s="232"/>
      <c r="AS144" s="232"/>
      <c r="AT144" s="232"/>
      <c r="AU144" s="232"/>
      <c r="AV144" s="232"/>
      <c r="AW144" s="232"/>
      <c r="AX144" s="232"/>
      <c r="AY144" s="232"/>
      <c r="AZ144" s="233"/>
    </row>
    <row r="145" spans="2:52">
      <c r="B145" s="60"/>
      <c r="C145" s="38"/>
      <c r="D145" s="38"/>
      <c r="E145" s="41"/>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3"/>
      <c r="AI145" s="43"/>
      <c r="AJ145" s="42"/>
      <c r="AK145" s="42"/>
      <c r="AL145" s="42"/>
      <c r="AM145" s="42"/>
      <c r="AN145" s="42"/>
      <c r="AO145" s="42"/>
      <c r="AP145" s="42"/>
      <c r="AQ145" s="42"/>
      <c r="AR145" s="42"/>
      <c r="AS145" s="42"/>
      <c r="AT145" s="42"/>
      <c r="AU145" s="42"/>
      <c r="AV145" s="42"/>
      <c r="AW145" s="42"/>
      <c r="AX145" s="42"/>
      <c r="AY145" s="42"/>
      <c r="AZ145" s="46"/>
    </row>
    <row r="146" spans="2:52">
      <c r="B146" s="47"/>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8"/>
    </row>
    <row r="147" spans="2:52">
      <c r="B147" s="47"/>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8"/>
    </row>
    <row r="148" spans="2:52">
      <c r="B148" s="47"/>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8"/>
    </row>
    <row r="149" spans="2:52">
      <c r="B149" s="47"/>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8"/>
    </row>
    <row r="150" spans="2:52">
      <c r="B150" s="47"/>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8"/>
    </row>
    <row r="151" spans="2:52">
      <c r="B151" s="47"/>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8"/>
    </row>
    <row r="152" spans="2:52">
      <c r="B152" s="47"/>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8"/>
    </row>
    <row r="153" spans="2:52">
      <c r="B153" s="47"/>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8"/>
    </row>
    <row r="154" spans="2:52">
      <c r="B154" s="47"/>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8"/>
    </row>
    <row r="155" spans="2:52">
      <c r="B155" s="47"/>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8"/>
    </row>
    <row r="156" spans="2:52">
      <c r="B156" s="47"/>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8"/>
    </row>
    <row r="157" spans="2:52">
      <c r="B157" s="47"/>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8"/>
    </row>
    <row r="158" spans="2:52">
      <c r="B158" s="47"/>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8"/>
    </row>
    <row r="159" spans="2:52">
      <c r="B159" s="47"/>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8"/>
    </row>
    <row r="160" spans="2:52">
      <c r="B160" s="47"/>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8"/>
    </row>
    <row r="161" spans="2:52">
      <c r="B161" s="47"/>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8"/>
    </row>
    <row r="162" spans="2:52">
      <c r="B162" s="47"/>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8"/>
    </row>
    <row r="163" spans="2:52">
      <c r="B163" s="47"/>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8"/>
    </row>
    <row r="164" spans="2:52">
      <c r="B164" s="47"/>
      <c r="C164" s="29"/>
      <c r="D164" s="29"/>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8"/>
    </row>
    <row r="165" spans="2:52">
      <c r="B165" s="47"/>
      <c r="C165" s="29"/>
      <c r="D165" s="29"/>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8"/>
    </row>
    <row r="166" spans="2:52">
      <c r="B166" s="47"/>
      <c r="C166" s="29"/>
      <c r="D166" s="29"/>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8"/>
    </row>
    <row r="167" spans="2:52">
      <c r="B167" s="47"/>
      <c r="C167" s="29"/>
      <c r="D167" s="29"/>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8"/>
    </row>
    <row r="168" spans="2:52">
      <c r="B168" s="47"/>
      <c r="C168" s="29"/>
      <c r="D168" s="29"/>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8"/>
    </row>
    <row r="169" spans="2:52">
      <c r="B169" s="47"/>
      <c r="C169" s="29"/>
      <c r="D169" s="29"/>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8"/>
    </row>
    <row r="170" spans="2:52">
      <c r="B170" s="47"/>
      <c r="C170" s="29"/>
      <c r="D170" s="29"/>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8"/>
    </row>
    <row r="171" spans="2:52">
      <c r="B171" s="47"/>
      <c r="C171" s="29"/>
      <c r="D171" s="29"/>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8"/>
    </row>
    <row r="172" spans="2:52">
      <c r="B172" s="47"/>
      <c r="C172" s="29"/>
      <c r="D172" s="29"/>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8"/>
    </row>
    <row r="173" spans="2:52">
      <c r="B173" s="47"/>
      <c r="C173" s="29"/>
      <c r="D173" s="29"/>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8"/>
    </row>
    <row r="174" spans="2:52">
      <c r="B174" s="47"/>
      <c r="C174" s="29"/>
      <c r="D174" s="29"/>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8"/>
    </row>
    <row r="175" spans="2:52">
      <c r="B175" s="47"/>
      <c r="C175" s="29"/>
      <c r="D175" s="29"/>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8"/>
    </row>
    <row r="176" spans="2:52">
      <c r="B176" s="47"/>
      <c r="C176" s="29"/>
      <c r="D176" s="29"/>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8"/>
    </row>
    <row r="177" spans="2:52">
      <c r="B177" s="47"/>
      <c r="C177" s="29"/>
      <c r="D177" s="29"/>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8"/>
    </row>
    <row r="178" spans="2:52">
      <c r="B178" s="47"/>
      <c r="C178" s="29"/>
      <c r="D178" s="29"/>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8"/>
    </row>
    <row r="179" spans="2:52">
      <c r="B179" s="47"/>
      <c r="C179" s="29"/>
      <c r="D179" s="29"/>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8"/>
    </row>
    <row r="180" spans="2:52">
      <c r="B180" s="47"/>
      <c r="C180" s="29"/>
      <c r="D180" s="29"/>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8"/>
    </row>
    <row r="181" spans="2:52">
      <c r="B181" s="47"/>
      <c r="C181" s="29"/>
      <c r="D181" s="29"/>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8"/>
    </row>
    <row r="182" spans="2:52">
      <c r="B182" s="47"/>
      <c r="C182" s="29"/>
      <c r="D182" s="29"/>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8"/>
    </row>
    <row r="183" spans="2:52">
      <c r="B183" s="47"/>
      <c r="C183" s="29"/>
      <c r="D183" s="29"/>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8"/>
    </row>
    <row r="184" spans="2:52">
      <c r="B184" s="47"/>
      <c r="C184" s="29"/>
      <c r="D184" s="29"/>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8"/>
    </row>
    <row r="185" spans="2:52">
      <c r="B185" s="45"/>
      <c r="C185" s="32"/>
      <c r="D185" s="3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8"/>
    </row>
    <row r="186" spans="2:52">
      <c r="B186" s="47"/>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50"/>
    </row>
    <row r="187" spans="2:52">
      <c r="B187" s="47"/>
      <c r="C187" s="29"/>
      <c r="D187" s="29"/>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6"/>
    </row>
    <row r="188" spans="2:52">
      <c r="B188" s="47"/>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6"/>
    </row>
    <row r="189" spans="2:52">
      <c r="B189" s="47"/>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29"/>
      <c r="AY189" s="29"/>
      <c r="AZ189" s="48"/>
    </row>
    <row r="190" spans="2:52">
      <c r="B190" s="47"/>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50"/>
    </row>
    <row r="191" spans="2:52">
      <c r="B191" s="47"/>
      <c r="C191" s="29"/>
      <c r="D191" s="29"/>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6"/>
    </row>
    <row r="192" spans="2:52">
      <c r="B192" s="60"/>
      <c r="C192" s="38"/>
      <c r="D192" s="38"/>
      <c r="E192" s="41"/>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6"/>
    </row>
    <row r="193" spans="2:52">
      <c r="B193" s="47"/>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8"/>
    </row>
    <row r="194" spans="2:52">
      <c r="B194" s="47"/>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6"/>
    </row>
    <row r="195" spans="2:52">
      <c r="B195" s="47"/>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6"/>
    </row>
    <row r="196" spans="2:52">
      <c r="B196" s="47"/>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6"/>
    </row>
    <row r="197" spans="2:52">
      <c r="B197" s="47"/>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6"/>
    </row>
    <row r="198" spans="2:52">
      <c r="B198" s="47"/>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6"/>
    </row>
    <row r="199" spans="2:52">
      <c r="B199" s="47"/>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6"/>
    </row>
    <row r="200" spans="2:52">
      <c r="B200" s="47"/>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6"/>
    </row>
    <row r="201" spans="2:52">
      <c r="B201" s="47"/>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6"/>
    </row>
    <row r="202" spans="2:52">
      <c r="B202" s="47"/>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6"/>
    </row>
    <row r="203" spans="2:52">
      <c r="B203" s="47"/>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29"/>
      <c r="AY203" s="29"/>
      <c r="AZ203" s="48"/>
    </row>
    <row r="204" spans="2:52">
      <c r="B204" s="47"/>
      <c r="C204" s="29"/>
      <c r="D204" s="29"/>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8"/>
    </row>
    <row r="205" spans="2:52">
      <c r="B205" s="47"/>
      <c r="C205" s="29"/>
      <c r="D205" s="29"/>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8"/>
    </row>
    <row r="206" spans="2:52">
      <c r="B206" s="47"/>
      <c r="C206" s="29"/>
      <c r="D206" s="29"/>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8"/>
    </row>
    <row r="207" spans="2:52">
      <c r="B207" s="47"/>
      <c r="C207" s="29"/>
      <c r="D207" s="29"/>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8"/>
    </row>
    <row r="208" spans="2:52">
      <c r="B208" s="45"/>
      <c r="C208" s="32"/>
      <c r="D208" s="3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8"/>
    </row>
    <row r="209" spans="2:52">
      <c r="B209" s="47"/>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50"/>
    </row>
    <row r="210" spans="2:52" ht="14.25" thickBot="1">
      <c r="B210" s="52"/>
      <c r="C210" s="53"/>
      <c r="D210" s="53"/>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6"/>
    </row>
    <row r="211" spans="2:52">
      <c r="B211" s="234" t="s">
        <v>77</v>
      </c>
      <c r="C211" s="234"/>
      <c r="D211" s="234"/>
      <c r="E211" s="234"/>
      <c r="F211" s="234"/>
      <c r="G211" s="234"/>
      <c r="H211" s="234"/>
      <c r="I211" s="234"/>
      <c r="J211" s="234"/>
      <c r="K211" s="234"/>
      <c r="L211" s="234"/>
      <c r="M211" s="234"/>
      <c r="N211" s="234"/>
      <c r="O211" s="234"/>
      <c r="P211" s="234"/>
      <c r="Q211" s="234"/>
      <c r="R211" s="234"/>
      <c r="S211" s="234"/>
      <c r="T211" s="234"/>
      <c r="U211" s="234"/>
      <c r="V211" s="234"/>
      <c r="W211" s="234"/>
      <c r="X211" s="234"/>
      <c r="Y211" s="234"/>
      <c r="Z211" s="234"/>
      <c r="AA211" s="234"/>
      <c r="AB211" s="234"/>
      <c r="AC211" s="234"/>
      <c r="AD211" s="234"/>
      <c r="AE211" s="234"/>
      <c r="AF211" s="234"/>
      <c r="AG211" s="234"/>
      <c r="AH211" s="234"/>
      <c r="AI211" s="234"/>
      <c r="AJ211" s="234"/>
      <c r="AK211" s="234"/>
      <c r="AL211" s="234"/>
      <c r="AM211" s="234"/>
      <c r="AN211" s="234"/>
      <c r="AO211" s="234"/>
      <c r="AP211" s="234"/>
      <c r="AQ211" s="234"/>
      <c r="AR211" s="234"/>
      <c r="AS211" s="234"/>
      <c r="AT211" s="234"/>
      <c r="AU211" s="234"/>
      <c r="AV211" s="234"/>
      <c r="AW211" s="234"/>
      <c r="AX211" s="234"/>
      <c r="AY211" s="234"/>
      <c r="AZ211" s="234"/>
    </row>
    <row r="212" spans="2:52">
      <c r="B212" s="235" t="s">
        <v>137</v>
      </c>
      <c r="C212" s="235"/>
      <c r="D212" s="235"/>
      <c r="E212" s="235"/>
      <c r="F212" s="235"/>
      <c r="G212" s="235"/>
      <c r="H212" s="235"/>
      <c r="I212" s="235"/>
      <c r="J212" s="235"/>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c r="AQ212" s="235"/>
      <c r="AR212" s="235"/>
      <c r="AS212" s="235"/>
      <c r="AT212" s="235"/>
      <c r="AU212" s="235"/>
      <c r="AV212" s="235"/>
      <c r="AW212" s="235"/>
      <c r="AX212" s="235"/>
      <c r="AY212" s="235"/>
      <c r="AZ212" s="235"/>
    </row>
    <row r="213" spans="2:52">
      <c r="B213" s="225" t="s">
        <v>257</v>
      </c>
      <c r="C213" s="225"/>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225"/>
      <c r="AN213" s="225"/>
      <c r="AO213" s="225"/>
      <c r="AP213" s="225"/>
      <c r="AQ213" s="225"/>
      <c r="AR213" s="225"/>
      <c r="AS213" s="225"/>
      <c r="AT213" s="225"/>
      <c r="AU213" s="225"/>
      <c r="AV213" s="225"/>
      <c r="AW213" s="225"/>
      <c r="AX213" s="225"/>
      <c r="AY213" s="225"/>
      <c r="AZ213" s="225"/>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2"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D7" sqref="D7"/>
    </sheetView>
  </sheetViews>
  <sheetFormatPr defaultRowHeight="13.5"/>
  <cols>
    <col min="1" max="1" width="3.25" style="27" customWidth="1"/>
    <col min="2" max="52" width="2.375" style="27" customWidth="1"/>
    <col min="53" max="16384" width="9" style="27"/>
  </cols>
  <sheetData>
    <row r="1" spans="2:54" ht="45" customHeight="1">
      <c r="B1" s="226" t="s">
        <v>101</v>
      </c>
      <c r="C1" s="226"/>
      <c r="D1" s="226"/>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B1" s="29"/>
    </row>
    <row r="2" spans="2:54" ht="42.75" customHeight="1">
      <c r="B2" s="25" t="s">
        <v>258</v>
      </c>
      <c r="C2" s="26"/>
      <c r="D2" s="26"/>
      <c r="E2" s="26"/>
      <c r="F2" s="26"/>
      <c r="G2" s="26"/>
      <c r="H2" s="26" t="str">
        <f>様式1!B5</f>
        <v>№172</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28"/>
      <c r="AK2" s="229"/>
      <c r="AL2" s="229"/>
      <c r="AM2" s="229"/>
      <c r="AN2" s="229"/>
      <c r="AO2" s="229"/>
      <c r="AP2" s="229"/>
      <c r="AQ2" s="229"/>
      <c r="AR2" s="229"/>
      <c r="AS2" s="229"/>
      <c r="AT2" s="229"/>
      <c r="AU2" s="229"/>
      <c r="AV2" s="229"/>
      <c r="AW2" s="229"/>
      <c r="AX2" s="229"/>
      <c r="AY2" s="229"/>
      <c r="AZ2" s="229"/>
    </row>
    <row r="3" spans="2:54" ht="20.25" customHeight="1" thickBot="1">
      <c r="B3" s="26"/>
      <c r="C3" s="26" t="s">
        <v>102</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49" t="s">
        <v>266</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1"/>
    </row>
    <row r="5" spans="2:54">
      <c r="B5" s="252"/>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4"/>
    </row>
    <row r="6" spans="2:54">
      <c r="B6" s="252"/>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4"/>
    </row>
    <row r="7" spans="2:54" ht="71.25" customHeight="1" thickBot="1">
      <c r="B7" s="255"/>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7"/>
    </row>
    <row r="8" spans="2:54"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4" ht="19.5" customHeight="1">
      <c r="B9" s="244" t="s">
        <v>259</v>
      </c>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6"/>
    </row>
    <row r="10" spans="2:54" ht="64.5" customHeight="1">
      <c r="B10" s="258" t="s">
        <v>67</v>
      </c>
      <c r="C10" s="259"/>
      <c r="D10" s="259"/>
      <c r="E10" s="259"/>
      <c r="F10" s="260"/>
      <c r="G10" s="239" t="s">
        <v>69</v>
      </c>
      <c r="H10" s="239"/>
      <c r="I10" s="239"/>
      <c r="J10" s="239"/>
      <c r="K10" s="239"/>
      <c r="L10" s="239"/>
      <c r="M10" s="239"/>
      <c r="N10" s="239"/>
      <c r="O10" s="248"/>
      <c r="P10" s="239" t="s">
        <v>70</v>
      </c>
      <c r="Q10" s="239"/>
      <c r="R10" s="239"/>
      <c r="S10" s="239"/>
      <c r="T10" s="239"/>
      <c r="U10" s="239"/>
      <c r="V10" s="239"/>
      <c r="W10" s="239"/>
      <c r="X10" s="248"/>
      <c r="Y10" s="239" t="s">
        <v>71</v>
      </c>
      <c r="Z10" s="239"/>
      <c r="AA10" s="239"/>
      <c r="AB10" s="239"/>
      <c r="AC10" s="239"/>
      <c r="AD10" s="239"/>
      <c r="AE10" s="239"/>
      <c r="AF10" s="239"/>
      <c r="AG10" s="248"/>
      <c r="AH10" s="239" t="s">
        <v>72</v>
      </c>
      <c r="AI10" s="239"/>
      <c r="AJ10" s="239"/>
      <c r="AK10" s="239"/>
      <c r="AL10" s="239"/>
      <c r="AM10" s="239"/>
      <c r="AN10" s="239"/>
      <c r="AO10" s="239"/>
      <c r="AP10" s="248"/>
      <c r="AQ10" s="239" t="s">
        <v>73</v>
      </c>
      <c r="AR10" s="239"/>
      <c r="AS10" s="239"/>
      <c r="AT10" s="239"/>
      <c r="AU10" s="239"/>
      <c r="AV10" s="239"/>
      <c r="AW10" s="239"/>
      <c r="AX10" s="239"/>
      <c r="AY10" s="239"/>
      <c r="AZ10" s="240"/>
    </row>
    <row r="11" spans="2:54" ht="24" customHeight="1" thickBot="1">
      <c r="B11" s="236" t="s">
        <v>68</v>
      </c>
      <c r="C11" s="237"/>
      <c r="D11" s="237"/>
      <c r="E11" s="237"/>
      <c r="F11" s="238"/>
      <c r="G11" s="241">
        <v>2</v>
      </c>
      <c r="H11" s="242"/>
      <c r="I11" s="242"/>
      <c r="J11" s="242"/>
      <c r="K11" s="242"/>
      <c r="L11" s="242"/>
      <c r="M11" s="242"/>
      <c r="N11" s="242"/>
      <c r="O11" s="243"/>
      <c r="P11" s="241">
        <v>1.5</v>
      </c>
      <c r="Q11" s="242"/>
      <c r="R11" s="242"/>
      <c r="S11" s="242"/>
      <c r="T11" s="242"/>
      <c r="U11" s="242"/>
      <c r="V11" s="242"/>
      <c r="W11" s="242"/>
      <c r="X11" s="243"/>
      <c r="Y11" s="241">
        <v>1</v>
      </c>
      <c r="Z11" s="242"/>
      <c r="AA11" s="242"/>
      <c r="AB11" s="242"/>
      <c r="AC11" s="242"/>
      <c r="AD11" s="242"/>
      <c r="AE11" s="242"/>
      <c r="AF11" s="242"/>
      <c r="AG11" s="243"/>
      <c r="AH11" s="241">
        <v>0.5</v>
      </c>
      <c r="AI11" s="242"/>
      <c r="AJ11" s="242"/>
      <c r="AK11" s="242"/>
      <c r="AL11" s="242"/>
      <c r="AM11" s="242"/>
      <c r="AN11" s="242"/>
      <c r="AO11" s="242"/>
      <c r="AP11" s="243"/>
      <c r="AQ11" s="241">
        <v>0</v>
      </c>
      <c r="AR11" s="242"/>
      <c r="AS11" s="242"/>
      <c r="AT11" s="242"/>
      <c r="AU11" s="242"/>
      <c r="AV11" s="242"/>
      <c r="AW11" s="242"/>
      <c r="AX11" s="242"/>
      <c r="AY11" s="242"/>
      <c r="AZ11" s="247"/>
    </row>
    <row r="12" spans="2:54" ht="14.25" thickBot="1">
      <c r="B12" s="40"/>
      <c r="C12" s="32"/>
      <c r="D12" s="32"/>
      <c r="E12" s="32"/>
      <c r="F12" s="32"/>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4" ht="34.5" customHeight="1">
      <c r="B13" s="288" t="s">
        <v>267</v>
      </c>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68" t="s">
        <v>253</v>
      </c>
      <c r="AK13" s="267"/>
      <c r="AL13" s="267"/>
      <c r="AM13" s="267"/>
      <c r="AN13" s="267"/>
      <c r="AO13" s="267"/>
      <c r="AP13" s="267"/>
      <c r="AQ13" s="267"/>
      <c r="AR13" s="267"/>
      <c r="AS13" s="267"/>
      <c r="AT13" s="267"/>
      <c r="AU13" s="267"/>
      <c r="AV13" s="267"/>
      <c r="AW13" s="267"/>
      <c r="AX13" s="267"/>
      <c r="AY13" s="267"/>
      <c r="AZ13" s="269"/>
    </row>
    <row r="14" spans="2:54" ht="20.25" customHeight="1">
      <c r="B14" s="263" t="s">
        <v>98</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5"/>
      <c r="AQ14" s="270" t="s">
        <v>99</v>
      </c>
      <c r="AR14" s="264"/>
      <c r="AS14" s="264"/>
      <c r="AT14" s="264"/>
      <c r="AU14" s="264"/>
      <c r="AV14" s="264"/>
      <c r="AW14" s="264"/>
      <c r="AX14" s="264"/>
      <c r="AY14" s="264"/>
      <c r="AZ14" s="271"/>
    </row>
    <row r="15" spans="2:54">
      <c r="B15" s="65" t="s">
        <v>138</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4">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9"/>
      <c r="E17" s="42"/>
      <c r="F17" s="29"/>
      <c r="G17" s="42"/>
      <c r="H17" s="29"/>
      <c r="I17" s="42"/>
      <c r="J17" s="29"/>
      <c r="K17" s="42"/>
      <c r="L17" s="29"/>
      <c r="M17" s="42"/>
      <c r="N17" s="29"/>
      <c r="O17" s="42"/>
      <c r="P17" s="29"/>
      <c r="Q17" s="42"/>
      <c r="R17" s="29"/>
      <c r="S17" s="42"/>
      <c r="T17" s="29"/>
      <c r="U17" s="42"/>
      <c r="V17" s="29"/>
      <c r="W17" s="42"/>
      <c r="X17" s="29"/>
      <c r="Y17" s="42"/>
      <c r="Z17" s="29"/>
      <c r="AA17" s="42"/>
      <c r="AB17" s="29"/>
      <c r="AC17" s="42"/>
      <c r="AD17" s="29"/>
      <c r="AE17" s="42"/>
      <c r="AF17" s="29"/>
      <c r="AG17" s="42"/>
      <c r="AH17" s="29"/>
      <c r="AI17" s="42"/>
      <c r="AJ17" s="29"/>
      <c r="AK17" s="42"/>
      <c r="AL17" s="29"/>
      <c r="AM17" s="42"/>
      <c r="AN17" s="29"/>
      <c r="AO17" s="42"/>
      <c r="AP17" s="29"/>
      <c r="AQ17" s="61"/>
      <c r="AR17" s="29"/>
      <c r="AS17" s="42"/>
      <c r="AT17" s="29"/>
      <c r="AU17" s="42"/>
      <c r="AV17" s="29"/>
      <c r="AW17" s="42"/>
      <c r="AX17" s="29"/>
      <c r="AY17" s="29"/>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9"/>
      <c r="AY18" s="29"/>
      <c r="AZ18" s="48"/>
    </row>
    <row r="19" spans="2:52">
      <c r="B19" s="47"/>
      <c r="C19" s="29"/>
      <c r="D19" s="29"/>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30"/>
      <c r="D20" s="3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107</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9"/>
      <c r="D25" s="29"/>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30"/>
      <c r="AY28" s="30"/>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90" t="s">
        <v>268</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72" t="s">
        <v>260</v>
      </c>
      <c r="AK30" s="262"/>
      <c r="AL30" s="262"/>
      <c r="AM30" s="262"/>
      <c r="AN30" s="262"/>
      <c r="AO30" s="262"/>
      <c r="AP30" s="262"/>
      <c r="AQ30" s="262"/>
      <c r="AR30" s="262"/>
      <c r="AS30" s="262"/>
      <c r="AT30" s="262"/>
      <c r="AU30" s="262"/>
      <c r="AV30" s="262"/>
      <c r="AW30" s="262"/>
      <c r="AX30" s="262"/>
      <c r="AY30" s="262"/>
      <c r="AZ30" s="273"/>
    </row>
    <row r="31" spans="2:52" ht="20.25" customHeight="1">
      <c r="B31" s="263" t="s">
        <v>98</v>
      </c>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5"/>
      <c r="AQ31" s="270" t="s">
        <v>99</v>
      </c>
      <c r="AR31" s="264"/>
      <c r="AS31" s="264"/>
      <c r="AT31" s="264"/>
      <c r="AU31" s="264"/>
      <c r="AV31" s="264"/>
      <c r="AW31" s="264"/>
      <c r="AX31" s="264"/>
      <c r="AY31" s="264"/>
      <c r="AZ31" s="271"/>
    </row>
    <row r="32" spans="2:52">
      <c r="B32" s="65" t="s">
        <v>138</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9"/>
      <c r="E34" s="42"/>
      <c r="F34" s="29"/>
      <c r="G34" s="42"/>
      <c r="H34" s="29"/>
      <c r="I34" s="42"/>
      <c r="J34" s="29"/>
      <c r="K34" s="42"/>
      <c r="L34" s="29"/>
      <c r="M34" s="42"/>
      <c r="N34" s="29"/>
      <c r="O34" s="42"/>
      <c r="P34" s="29"/>
      <c r="Q34" s="42"/>
      <c r="R34" s="29"/>
      <c r="S34" s="42"/>
      <c r="T34" s="29"/>
      <c r="U34" s="42"/>
      <c r="V34" s="29"/>
      <c r="W34" s="42"/>
      <c r="X34" s="29"/>
      <c r="Y34" s="42"/>
      <c r="Z34" s="29"/>
      <c r="AA34" s="42"/>
      <c r="AB34" s="29"/>
      <c r="AC34" s="42"/>
      <c r="AD34" s="29"/>
      <c r="AE34" s="42"/>
      <c r="AF34" s="29"/>
      <c r="AG34" s="42"/>
      <c r="AH34" s="29"/>
      <c r="AI34" s="42"/>
      <c r="AJ34" s="29"/>
      <c r="AK34" s="42"/>
      <c r="AL34" s="29"/>
      <c r="AM34" s="42"/>
      <c r="AN34" s="29"/>
      <c r="AO34" s="42"/>
      <c r="AP34" s="29"/>
      <c r="AQ34" s="61"/>
      <c r="AR34" s="29"/>
      <c r="AS34" s="42"/>
      <c r="AT34" s="29"/>
      <c r="AU34" s="42"/>
      <c r="AV34" s="29"/>
      <c r="AW34" s="42"/>
      <c r="AX34" s="29"/>
      <c r="AY34" s="29"/>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1"/>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9"/>
      <c r="AY35" s="29"/>
      <c r="AZ35" s="48"/>
    </row>
    <row r="36" spans="2:52">
      <c r="B36" s="47"/>
      <c r="C36" s="29"/>
      <c r="D36" s="29"/>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30"/>
      <c r="D37" s="3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107</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30"/>
      <c r="AY45" s="30"/>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c r="B47" s="290" t="s">
        <v>269</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72" t="s">
        <v>261</v>
      </c>
      <c r="AK47" s="262"/>
      <c r="AL47" s="262"/>
      <c r="AM47" s="262"/>
      <c r="AN47" s="262"/>
      <c r="AO47" s="262"/>
      <c r="AP47" s="262"/>
      <c r="AQ47" s="262"/>
      <c r="AR47" s="262"/>
      <c r="AS47" s="262"/>
      <c r="AT47" s="262"/>
      <c r="AU47" s="262"/>
      <c r="AV47" s="262"/>
      <c r="AW47" s="262"/>
      <c r="AX47" s="262"/>
      <c r="AY47" s="262"/>
      <c r="AZ47" s="273"/>
    </row>
    <row r="48" spans="2:52" ht="20.25" customHeight="1">
      <c r="B48" s="274" t="s">
        <v>98</v>
      </c>
      <c r="C48" s="275"/>
      <c r="D48" s="275"/>
      <c r="E48" s="275"/>
      <c r="F48" s="275"/>
      <c r="G48" s="275"/>
      <c r="H48" s="275"/>
      <c r="I48" s="275"/>
      <c r="J48" s="275"/>
      <c r="K48" s="275"/>
      <c r="L48" s="275"/>
      <c r="M48" s="275"/>
      <c r="N48" s="275"/>
      <c r="O48" s="275"/>
      <c r="P48" s="275"/>
      <c r="Q48" s="275"/>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5"/>
      <c r="AQ48" s="270" t="s">
        <v>99</v>
      </c>
      <c r="AR48" s="264"/>
      <c r="AS48" s="264"/>
      <c r="AT48" s="264"/>
      <c r="AU48" s="264"/>
      <c r="AV48" s="264"/>
      <c r="AW48" s="264"/>
      <c r="AX48" s="264"/>
      <c r="AY48" s="264"/>
      <c r="AZ48" s="271"/>
    </row>
    <row r="49" spans="2:52">
      <c r="B49" s="65" t="s">
        <v>138</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9"/>
      <c r="E51" s="42"/>
      <c r="F51" s="29"/>
      <c r="G51" s="42"/>
      <c r="H51" s="29"/>
      <c r="I51" s="42"/>
      <c r="J51" s="29"/>
      <c r="K51" s="42"/>
      <c r="L51" s="29"/>
      <c r="M51" s="42"/>
      <c r="N51" s="29"/>
      <c r="O51" s="42"/>
      <c r="P51" s="29"/>
      <c r="Q51" s="42"/>
      <c r="R51" s="29"/>
      <c r="S51" s="42"/>
      <c r="T51" s="29"/>
      <c r="U51" s="42"/>
      <c r="V51" s="29"/>
      <c r="W51" s="42"/>
      <c r="X51" s="29"/>
      <c r="Y51" s="42"/>
      <c r="Z51" s="29"/>
      <c r="AA51" s="42"/>
      <c r="AB51" s="29"/>
      <c r="AC51" s="42"/>
      <c r="AD51" s="29"/>
      <c r="AE51" s="42"/>
      <c r="AF51" s="29"/>
      <c r="AG51" s="42"/>
      <c r="AH51" s="29"/>
      <c r="AI51" s="42"/>
      <c r="AJ51" s="29"/>
      <c r="AK51" s="42"/>
      <c r="AL51" s="29"/>
      <c r="AM51" s="42"/>
      <c r="AN51" s="29"/>
      <c r="AO51" s="42"/>
      <c r="AP51" s="29"/>
      <c r="AQ51" s="61"/>
      <c r="AR51" s="29"/>
      <c r="AS51" s="42"/>
      <c r="AT51" s="29"/>
      <c r="AU51" s="42"/>
      <c r="AV51" s="29"/>
      <c r="AW51" s="42"/>
      <c r="AX51" s="29"/>
      <c r="AY51" s="29"/>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9"/>
      <c r="AY52" s="29"/>
      <c r="AZ52" s="48"/>
    </row>
    <row r="53" spans="2:52">
      <c r="B53" s="47"/>
      <c r="C53" s="29"/>
      <c r="D53" s="29"/>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30"/>
      <c r="D54" s="3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107</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9"/>
      <c r="D59" s="2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30"/>
      <c r="AY62" s="30"/>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34" t="s">
        <v>77</v>
      </c>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row>
    <row r="65" spans="2:52">
      <c r="B65" s="235" t="s">
        <v>137</v>
      </c>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row>
    <row r="66" spans="2:52">
      <c r="B66" s="225" t="s">
        <v>255</v>
      </c>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26" t="s">
        <v>101</v>
      </c>
      <c r="C68" s="226"/>
      <c r="D68" s="226"/>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28"/>
      <c r="AK69" s="229"/>
      <c r="AL69" s="229"/>
      <c r="AM69" s="229"/>
      <c r="AN69" s="229"/>
      <c r="AO69" s="229"/>
      <c r="AP69" s="229"/>
      <c r="AQ69" s="229"/>
      <c r="AR69" s="229"/>
      <c r="AS69" s="229"/>
      <c r="AT69" s="229"/>
      <c r="AU69" s="229"/>
      <c r="AV69" s="229"/>
      <c r="AW69" s="229"/>
      <c r="AX69" s="229"/>
      <c r="AY69" s="229"/>
      <c r="AZ69" s="229"/>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0" t="s">
        <v>100</v>
      </c>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2"/>
      <c r="AI71" s="232"/>
      <c r="AJ71" s="232"/>
      <c r="AK71" s="232"/>
      <c r="AL71" s="232"/>
      <c r="AM71" s="232"/>
      <c r="AN71" s="232"/>
      <c r="AO71" s="232"/>
      <c r="AP71" s="232"/>
      <c r="AQ71" s="232"/>
      <c r="AR71" s="232"/>
      <c r="AS71" s="232"/>
      <c r="AT71" s="232"/>
      <c r="AU71" s="232"/>
      <c r="AV71" s="232"/>
      <c r="AW71" s="232"/>
      <c r="AX71" s="232"/>
      <c r="AY71" s="232"/>
      <c r="AZ71" s="233"/>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9"/>
      <c r="D91" s="2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9"/>
      <c r="D92" s="29"/>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9"/>
      <c r="D93" s="29"/>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9"/>
      <c r="D94" s="29"/>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9"/>
      <c r="D95" s="29"/>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9"/>
      <c r="D96" s="29"/>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9"/>
      <c r="D97" s="29"/>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9"/>
      <c r="D98" s="29"/>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9"/>
      <c r="D99" s="29"/>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9"/>
      <c r="D100" s="29"/>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9"/>
      <c r="D101" s="29"/>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9"/>
      <c r="D102" s="29"/>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9"/>
      <c r="D103" s="29"/>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9"/>
      <c r="D104" s="2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9"/>
      <c r="D105" s="29"/>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9"/>
      <c r="D106" s="2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9"/>
      <c r="D107" s="2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9"/>
      <c r="D108" s="29"/>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9"/>
      <c r="D109" s="29"/>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9"/>
      <c r="D110" s="29"/>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9"/>
      <c r="D111" s="29"/>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2"/>
      <c r="D112" s="3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9"/>
      <c r="D114" s="29"/>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9"/>
      <c r="AY116" s="29"/>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9"/>
      <c r="D118" s="29"/>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9"/>
      <c r="AY130" s="29"/>
      <c r="AZ130" s="48"/>
    </row>
    <row r="131" spans="2:52">
      <c r="B131" s="47"/>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2"/>
      <c r="D135" s="3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34" t="s">
        <v>77</v>
      </c>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c r="AV138" s="234"/>
      <c r="AW138" s="234"/>
      <c r="AX138" s="234"/>
      <c r="AY138" s="234"/>
      <c r="AZ138" s="234"/>
    </row>
    <row r="139" spans="2:52">
      <c r="B139" s="235" t="s">
        <v>137</v>
      </c>
      <c r="C139" s="235"/>
      <c r="D139" s="235"/>
      <c r="E139" s="235"/>
      <c r="F139" s="235"/>
      <c r="G139" s="235"/>
      <c r="H139" s="235"/>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c r="AQ139" s="235"/>
      <c r="AR139" s="235"/>
      <c r="AS139" s="235"/>
      <c r="AT139" s="235"/>
      <c r="AU139" s="235"/>
      <c r="AV139" s="235"/>
      <c r="AW139" s="235"/>
      <c r="AX139" s="235"/>
      <c r="AY139" s="235"/>
      <c r="AZ139" s="235"/>
    </row>
    <row r="140" spans="2:52">
      <c r="B140" s="225" t="s">
        <v>256</v>
      </c>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row>
    <row r="141" spans="2:52" ht="45" customHeight="1">
      <c r="B141" s="226" t="s">
        <v>101</v>
      </c>
      <c r="C141" s="226"/>
      <c r="D141" s="226"/>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28"/>
      <c r="AK142" s="229"/>
      <c r="AL142" s="229"/>
      <c r="AM142" s="229"/>
      <c r="AN142" s="229"/>
      <c r="AO142" s="229"/>
      <c r="AP142" s="229"/>
      <c r="AQ142" s="229"/>
      <c r="AR142" s="229"/>
      <c r="AS142" s="229"/>
      <c r="AT142" s="229"/>
      <c r="AU142" s="229"/>
      <c r="AV142" s="229"/>
      <c r="AW142" s="229"/>
      <c r="AX142" s="229"/>
      <c r="AY142" s="229"/>
      <c r="AZ142" s="229"/>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0" t="s">
        <v>100</v>
      </c>
      <c r="C144" s="231"/>
      <c r="D144" s="231"/>
      <c r="E144" s="231"/>
      <c r="F144" s="231"/>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2"/>
      <c r="AI144" s="232"/>
      <c r="AJ144" s="232"/>
      <c r="AK144" s="232"/>
      <c r="AL144" s="232"/>
      <c r="AM144" s="232"/>
      <c r="AN144" s="232"/>
      <c r="AO144" s="232"/>
      <c r="AP144" s="232"/>
      <c r="AQ144" s="232"/>
      <c r="AR144" s="232"/>
      <c r="AS144" s="232"/>
      <c r="AT144" s="232"/>
      <c r="AU144" s="232"/>
      <c r="AV144" s="232"/>
      <c r="AW144" s="232"/>
      <c r="AX144" s="232"/>
      <c r="AY144" s="232"/>
      <c r="AZ144" s="233"/>
    </row>
    <row r="145" spans="2:52">
      <c r="B145" s="60"/>
      <c r="C145" s="38"/>
      <c r="D145" s="38"/>
      <c r="E145" s="41"/>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3"/>
      <c r="AI145" s="43"/>
      <c r="AJ145" s="42"/>
      <c r="AK145" s="42"/>
      <c r="AL145" s="42"/>
      <c r="AM145" s="42"/>
      <c r="AN145" s="42"/>
      <c r="AO145" s="42"/>
      <c r="AP145" s="42"/>
      <c r="AQ145" s="42"/>
      <c r="AR145" s="42"/>
      <c r="AS145" s="42"/>
      <c r="AT145" s="42"/>
      <c r="AU145" s="42"/>
      <c r="AV145" s="42"/>
      <c r="AW145" s="42"/>
      <c r="AX145" s="42"/>
      <c r="AY145" s="42"/>
      <c r="AZ145" s="46"/>
    </row>
    <row r="146" spans="2:52">
      <c r="B146" s="47"/>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8"/>
    </row>
    <row r="147" spans="2:52">
      <c r="B147" s="47"/>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8"/>
    </row>
    <row r="148" spans="2:52">
      <c r="B148" s="47"/>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8"/>
    </row>
    <row r="149" spans="2:52">
      <c r="B149" s="47"/>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8"/>
    </row>
    <row r="150" spans="2:52">
      <c r="B150" s="47"/>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8"/>
    </row>
    <row r="151" spans="2:52">
      <c r="B151" s="47"/>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8"/>
    </row>
    <row r="152" spans="2:52">
      <c r="B152" s="47"/>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8"/>
    </row>
    <row r="153" spans="2:52">
      <c r="B153" s="47"/>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8"/>
    </row>
    <row r="154" spans="2:52">
      <c r="B154" s="47"/>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8"/>
    </row>
    <row r="155" spans="2:52">
      <c r="B155" s="47"/>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8"/>
    </row>
    <row r="156" spans="2:52">
      <c r="B156" s="47"/>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8"/>
    </row>
    <row r="157" spans="2:52">
      <c r="B157" s="47"/>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8"/>
    </row>
    <row r="158" spans="2:52">
      <c r="B158" s="47"/>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8"/>
    </row>
    <row r="159" spans="2:52">
      <c r="B159" s="47"/>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8"/>
    </row>
    <row r="160" spans="2:52">
      <c r="B160" s="47"/>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8"/>
    </row>
    <row r="161" spans="2:52">
      <c r="B161" s="47"/>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8"/>
    </row>
    <row r="162" spans="2:52">
      <c r="B162" s="47"/>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8"/>
    </row>
    <row r="163" spans="2:52">
      <c r="B163" s="47"/>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8"/>
    </row>
    <row r="164" spans="2:52">
      <c r="B164" s="47"/>
      <c r="C164" s="29"/>
      <c r="D164" s="29"/>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8"/>
    </row>
    <row r="165" spans="2:52">
      <c r="B165" s="47"/>
      <c r="C165" s="29"/>
      <c r="D165" s="29"/>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8"/>
    </row>
    <row r="166" spans="2:52">
      <c r="B166" s="47"/>
      <c r="C166" s="29"/>
      <c r="D166" s="29"/>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8"/>
    </row>
    <row r="167" spans="2:52">
      <c r="B167" s="47"/>
      <c r="C167" s="29"/>
      <c r="D167" s="29"/>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8"/>
    </row>
    <row r="168" spans="2:52">
      <c r="B168" s="47"/>
      <c r="C168" s="29"/>
      <c r="D168" s="29"/>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8"/>
    </row>
    <row r="169" spans="2:52">
      <c r="B169" s="47"/>
      <c r="C169" s="29"/>
      <c r="D169" s="29"/>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8"/>
    </row>
    <row r="170" spans="2:52">
      <c r="B170" s="47"/>
      <c r="C170" s="29"/>
      <c r="D170" s="29"/>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8"/>
    </row>
    <row r="171" spans="2:52">
      <c r="B171" s="47"/>
      <c r="C171" s="29"/>
      <c r="D171" s="29"/>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8"/>
    </row>
    <row r="172" spans="2:52">
      <c r="B172" s="47"/>
      <c r="C172" s="29"/>
      <c r="D172" s="29"/>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8"/>
    </row>
    <row r="173" spans="2:52">
      <c r="B173" s="47"/>
      <c r="C173" s="29"/>
      <c r="D173" s="29"/>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8"/>
    </row>
    <row r="174" spans="2:52">
      <c r="B174" s="47"/>
      <c r="C174" s="29"/>
      <c r="D174" s="29"/>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8"/>
    </row>
    <row r="175" spans="2:52">
      <c r="B175" s="47"/>
      <c r="C175" s="29"/>
      <c r="D175" s="29"/>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8"/>
    </row>
    <row r="176" spans="2:52">
      <c r="B176" s="47"/>
      <c r="C176" s="29"/>
      <c r="D176" s="29"/>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8"/>
    </row>
    <row r="177" spans="2:52">
      <c r="B177" s="47"/>
      <c r="C177" s="29"/>
      <c r="D177" s="29"/>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8"/>
    </row>
    <row r="178" spans="2:52">
      <c r="B178" s="47"/>
      <c r="C178" s="29"/>
      <c r="D178" s="29"/>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8"/>
    </row>
    <row r="179" spans="2:52">
      <c r="B179" s="47"/>
      <c r="C179" s="29"/>
      <c r="D179" s="29"/>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8"/>
    </row>
    <row r="180" spans="2:52">
      <c r="B180" s="47"/>
      <c r="C180" s="29"/>
      <c r="D180" s="29"/>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8"/>
    </row>
    <row r="181" spans="2:52">
      <c r="B181" s="47"/>
      <c r="C181" s="29"/>
      <c r="D181" s="29"/>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8"/>
    </row>
    <row r="182" spans="2:52">
      <c r="B182" s="47"/>
      <c r="C182" s="29"/>
      <c r="D182" s="29"/>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8"/>
    </row>
    <row r="183" spans="2:52">
      <c r="B183" s="47"/>
      <c r="C183" s="29"/>
      <c r="D183" s="29"/>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8"/>
    </row>
    <row r="184" spans="2:52">
      <c r="B184" s="47"/>
      <c r="C184" s="29"/>
      <c r="D184" s="29"/>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8"/>
    </row>
    <row r="185" spans="2:52">
      <c r="B185" s="45"/>
      <c r="C185" s="32"/>
      <c r="D185" s="3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8"/>
    </row>
    <row r="186" spans="2:52">
      <c r="B186" s="47"/>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50"/>
    </row>
    <row r="187" spans="2:52">
      <c r="B187" s="47"/>
      <c r="C187" s="29"/>
      <c r="D187" s="29"/>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6"/>
    </row>
    <row r="188" spans="2:52">
      <c r="B188" s="47"/>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6"/>
    </row>
    <row r="189" spans="2:52">
      <c r="B189" s="47"/>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29"/>
      <c r="AY189" s="29"/>
      <c r="AZ189" s="48"/>
    </row>
    <row r="190" spans="2:52">
      <c r="B190" s="47"/>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50"/>
    </row>
    <row r="191" spans="2:52">
      <c r="B191" s="47"/>
      <c r="C191" s="29"/>
      <c r="D191" s="29"/>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6"/>
    </row>
    <row r="192" spans="2:52">
      <c r="B192" s="60"/>
      <c r="C192" s="38"/>
      <c r="D192" s="38"/>
      <c r="E192" s="41"/>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6"/>
    </row>
    <row r="193" spans="2:52">
      <c r="B193" s="47"/>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8"/>
    </row>
    <row r="194" spans="2:52">
      <c r="B194" s="47"/>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6"/>
    </row>
    <row r="195" spans="2:52">
      <c r="B195" s="47"/>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6"/>
    </row>
    <row r="196" spans="2:52">
      <c r="B196" s="47"/>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6"/>
    </row>
    <row r="197" spans="2:52">
      <c r="B197" s="47"/>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6"/>
    </row>
    <row r="198" spans="2:52">
      <c r="B198" s="47"/>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6"/>
    </row>
    <row r="199" spans="2:52">
      <c r="B199" s="47"/>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6"/>
    </row>
    <row r="200" spans="2:52">
      <c r="B200" s="47"/>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6"/>
    </row>
    <row r="201" spans="2:52">
      <c r="B201" s="47"/>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6"/>
    </row>
    <row r="202" spans="2:52">
      <c r="B202" s="47"/>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6"/>
    </row>
    <row r="203" spans="2:52">
      <c r="B203" s="47"/>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29"/>
      <c r="AY203" s="29"/>
      <c r="AZ203" s="48"/>
    </row>
    <row r="204" spans="2:52">
      <c r="B204" s="47"/>
      <c r="C204" s="29"/>
      <c r="D204" s="29"/>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8"/>
    </row>
    <row r="205" spans="2:52">
      <c r="B205" s="47"/>
      <c r="C205" s="29"/>
      <c r="D205" s="29"/>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8"/>
    </row>
    <row r="206" spans="2:52">
      <c r="B206" s="47"/>
      <c r="C206" s="29"/>
      <c r="D206" s="29"/>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8"/>
    </row>
    <row r="207" spans="2:52">
      <c r="B207" s="47"/>
      <c r="C207" s="29"/>
      <c r="D207" s="29"/>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8"/>
    </row>
    <row r="208" spans="2:52">
      <c r="B208" s="45"/>
      <c r="C208" s="32"/>
      <c r="D208" s="3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8"/>
    </row>
    <row r="209" spans="2:52">
      <c r="B209" s="47"/>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50"/>
    </row>
    <row r="210" spans="2:52" ht="14.25" thickBot="1">
      <c r="B210" s="52"/>
      <c r="C210" s="53"/>
      <c r="D210" s="53"/>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6"/>
    </row>
    <row r="211" spans="2:52">
      <c r="B211" s="234" t="s">
        <v>77</v>
      </c>
      <c r="C211" s="234"/>
      <c r="D211" s="234"/>
      <c r="E211" s="234"/>
      <c r="F211" s="234"/>
      <c r="G211" s="234"/>
      <c r="H211" s="234"/>
      <c r="I211" s="234"/>
      <c r="J211" s="234"/>
      <c r="K211" s="234"/>
      <c r="L211" s="234"/>
      <c r="M211" s="234"/>
      <c r="N211" s="234"/>
      <c r="O211" s="234"/>
      <c r="P211" s="234"/>
      <c r="Q211" s="234"/>
      <c r="R211" s="234"/>
      <c r="S211" s="234"/>
      <c r="T211" s="234"/>
      <c r="U211" s="234"/>
      <c r="V211" s="234"/>
      <c r="W211" s="234"/>
      <c r="X211" s="234"/>
      <c r="Y211" s="234"/>
      <c r="Z211" s="234"/>
      <c r="AA211" s="234"/>
      <c r="AB211" s="234"/>
      <c r="AC211" s="234"/>
      <c r="AD211" s="234"/>
      <c r="AE211" s="234"/>
      <c r="AF211" s="234"/>
      <c r="AG211" s="234"/>
      <c r="AH211" s="234"/>
      <c r="AI211" s="234"/>
      <c r="AJ211" s="234"/>
      <c r="AK211" s="234"/>
      <c r="AL211" s="234"/>
      <c r="AM211" s="234"/>
      <c r="AN211" s="234"/>
      <c r="AO211" s="234"/>
      <c r="AP211" s="234"/>
      <c r="AQ211" s="234"/>
      <c r="AR211" s="234"/>
      <c r="AS211" s="234"/>
      <c r="AT211" s="234"/>
      <c r="AU211" s="234"/>
      <c r="AV211" s="234"/>
      <c r="AW211" s="234"/>
      <c r="AX211" s="234"/>
      <c r="AY211" s="234"/>
      <c r="AZ211" s="234"/>
    </row>
    <row r="212" spans="2:52">
      <c r="B212" s="235" t="s">
        <v>137</v>
      </c>
      <c r="C212" s="235"/>
      <c r="D212" s="235"/>
      <c r="E212" s="235"/>
      <c r="F212" s="235"/>
      <c r="G212" s="235"/>
      <c r="H212" s="235"/>
      <c r="I212" s="235"/>
      <c r="J212" s="235"/>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c r="AQ212" s="235"/>
      <c r="AR212" s="235"/>
      <c r="AS212" s="235"/>
      <c r="AT212" s="235"/>
      <c r="AU212" s="235"/>
      <c r="AV212" s="235"/>
      <c r="AW212" s="235"/>
      <c r="AX212" s="235"/>
      <c r="AY212" s="235"/>
      <c r="AZ212" s="235"/>
    </row>
    <row r="213" spans="2:52">
      <c r="B213" s="225" t="s">
        <v>257</v>
      </c>
      <c r="C213" s="225"/>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225"/>
      <c r="AN213" s="225"/>
      <c r="AO213" s="225"/>
      <c r="AP213" s="225"/>
      <c r="AQ213" s="225"/>
      <c r="AR213" s="225"/>
      <c r="AS213" s="225"/>
      <c r="AT213" s="225"/>
      <c r="AU213" s="225"/>
      <c r="AV213" s="225"/>
      <c r="AW213" s="225"/>
      <c r="AX213" s="225"/>
      <c r="AY213" s="225"/>
      <c r="AZ213" s="225"/>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3" fitToHeight="2" orientation="portrait" horizontalDpi="400" verticalDpi="300" r:id="rId1"/>
  <headerFooter alignWithMargins="0"/>
  <rowBreaks count="2" manualBreakCount="2">
    <brk id="66" min="1" max="51" man="1"/>
    <brk id="140"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D52A8B-BDBD-416E-8822-FA5239104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1D3F354-162A-48D8-98B7-890A0FF52D86}">
  <ds:schemaRefs>
    <ds:schemaRef ds:uri="http://purl.org/dc/dcmitype/"/>
    <ds:schemaRef ds:uri="http://purl.org/dc/terms/"/>
    <ds:schemaRef ds:uri="http://purl.org/dc/elements/1.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AB49F37C-C02D-4B79-9E07-21A9E3877D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様式1</vt:lpstr>
      <vt:lpstr>様式2</vt:lpstr>
      <vt:lpstr>様式3</vt:lpstr>
      <vt:lpstr>様式4</vt:lpstr>
      <vt:lpstr>様式4記入例</vt:lpstr>
      <vt:lpstr>様式5</vt:lpstr>
      <vt:lpstr>様式6</vt:lpstr>
      <vt:lpstr>様式7</vt:lpstr>
      <vt:lpstr>様式6、7留意事項</vt:lpstr>
      <vt:lpstr>様式8</vt:lpstr>
      <vt:lpstr>評価項目!Print_Area</vt:lpstr>
      <vt:lpstr>様式1!Print_Area</vt:lpstr>
      <vt:lpstr>様式2!Print_Area</vt:lpstr>
      <vt:lpstr>様式3!Print_Area</vt:lpstr>
      <vt:lpstr>様式4!Print_Area</vt:lpstr>
      <vt:lpstr>様式4記入例!Print_Area</vt:lpstr>
      <vt:lpstr>様式5!Print_Area</vt:lpstr>
      <vt:lpstr>様式6!Print_Area</vt:lpstr>
      <vt:lpstr>'様式6、7留意事項'!Print_Area</vt:lpstr>
      <vt:lpstr>様式7!Print_Area</vt:lpstr>
      <vt:lpstr>様式8!Print_Area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2019-09-14T05:51:40Z</cp:lastPrinted>
  <dcterms:created xsi:type="dcterms:W3CDTF">2002-12-18T06:53:41Z</dcterms:created>
  <dcterms:modified xsi:type="dcterms:W3CDTF">2019-09-14T05:52:05Z</dcterms:modified>
</cp:coreProperties>
</file>