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20" windowWidth="16920" windowHeight="8955" tabRatio="955" activeTab="1"/>
  </bookViews>
  <sheets>
    <sheet name="工事設計書" sheetId="96" r:id="rId1"/>
    <sheet name="工事別内訳書" sheetId="97" r:id="rId2"/>
    <sheet name="設計内訳書" sheetId="91" r:id="rId3"/>
    <sheet name="明細表" sheetId="92" r:id="rId4"/>
    <sheet name="施工単価表" sheetId="93" r:id="rId5"/>
    <sheet name="未登録代価表" sheetId="94" r:id="rId6"/>
    <sheet name="運転単価表" sheetId="95" r:id="rId7"/>
    <sheet name="種目別内訳書" sheetId="99" r:id="rId8"/>
    <sheet name="科目目別内訳書 " sheetId="100" r:id="rId9"/>
    <sheet name="中科目別内訳書 " sheetId="101" r:id="rId10"/>
    <sheet name="内訳書" sheetId="102" r:id="rId11"/>
    <sheet name="別紙明細（屋外）" sheetId="103" r:id="rId12"/>
    <sheet name="Sheet3" sheetId="9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</externalReferences>
  <definedNames>
    <definedName name="_" localSheetId="1">#REF!</definedName>
    <definedName name="_">#REF!</definedName>
    <definedName name="__" localSheetId="1">#REF!</definedName>
    <definedName name="__">#REF!</definedName>
    <definedName name="____" localSheetId="1">#REF!</definedName>
    <definedName name="____">#REF!</definedName>
    <definedName name="____ハンドホール" localSheetId="1">#REF!</definedName>
    <definedName name="____ハンドホール">#REF!</definedName>
    <definedName name="____ハンドホールレジン" localSheetId="1">#REF!</definedName>
    <definedName name="____ハンドホールレジン">#REF!</definedName>
    <definedName name="____管路掘削" localSheetId="1">#REF!</definedName>
    <definedName name="____管路掘削">#REF!</definedName>
    <definedName name="____管路掘削全天候型舗装" localSheetId="1">#REF!</definedName>
    <definedName name="____管路掘削全天候型舗装">#REF!</definedName>
    <definedName name="____管路掘削普通土" localSheetId="1">#REF!</definedName>
    <definedName name="____管路掘削普通土">#REF!</definedName>
    <definedName name="____基礎" localSheetId="1">#REF!</definedName>
    <definedName name="____基礎">#REF!</definedName>
    <definedName name="____基礎基礎改修" localSheetId="1">#REF!</definedName>
    <definedName name="____基礎基礎改修">#REF!</definedName>
    <definedName name="____基礎照明柱" localSheetId="1">#REF!</definedName>
    <definedName name="____基礎照明柱">#REF!</definedName>
    <definedName name="____基礎水切り取り壊し" localSheetId="1">#REF!</definedName>
    <definedName name="____基礎水切り取り壊し">#REF!</definedName>
    <definedName name="____基礎全撤去" localSheetId="1">#REF!</definedName>
    <definedName name="____基礎全撤去">#REF!</definedName>
    <definedName name="____基礎撤去300mm" localSheetId="1">#REF!</definedName>
    <definedName name="____基礎撤去300mm">#REF!</definedName>
    <definedName name="__123Graph_A" localSheetId="1" hidden="1">#REF!</definedName>
    <definedName name="__123Graph_A" hidden="1">#REF!</definedName>
    <definedName name="__123Graph_B" localSheetId="1" hidden="1">#REF!</definedName>
    <definedName name="__123Graph_B" hidden="1">#REF!</definedName>
    <definedName name="__A" localSheetId="1">#REF!</definedName>
    <definedName name="__A">#REF!</definedName>
    <definedName name="__A150000" localSheetId="1">#REF!</definedName>
    <definedName name="__A150000">#REF!</definedName>
    <definedName name="__A600000" localSheetId="1">#REF!</definedName>
    <definedName name="__A600000">#REF!</definedName>
    <definedName name="__L１50000" localSheetId="1">#REF!</definedName>
    <definedName name="__L１50000">#REF!</definedName>
    <definedName name="__基礎_As引き込み柱" localSheetId="1">[1]入力テーブル!#REF!</definedName>
    <definedName name="__基礎_As引き込み柱">[1]入力テーブル!#REF!</definedName>
    <definedName name="__基礎_As開閉器盤" localSheetId="1">[1]入力テーブル!#REF!</definedName>
    <definedName name="__基礎_As開閉器盤">[1]入力テーブル!#REF!</definedName>
    <definedName name="__基礎_ｲﾝﾀｰﾛｯｷﾝｸﾞ引き込み柱" localSheetId="1">[1]入力テーブル!#REF!</definedName>
    <definedName name="__基礎_ｲﾝﾀｰﾛｯｷﾝｸﾞ引き込み柱">[1]入力テーブル!#REF!</definedName>
    <definedName name="__基礎_ｲﾝﾀｰﾛｯｷﾝｸﾞ開閉器盤" localSheetId="1">[1]入力テーブル!#REF!</definedName>
    <definedName name="__基礎_ｲﾝﾀｰﾛｯｷﾝｸﾞ開閉器盤">[1]入力テーブル!#REF!</definedName>
    <definedName name="__土工内訳入力">[1]入力テーブル!$D$650:$D$668</definedName>
    <definedName name="_04" localSheetId="1">'[2]勾配可変側溝(当初) '!#REF!</definedName>
    <definedName name="_04">'[2]勾配可変側溝(当初) '!#REF!</definedName>
    <definedName name="_05" localSheetId="1">'[2]勾配可変側溝(当初) '!#REF!</definedName>
    <definedName name="_05">'[2]勾配可変側溝(当初) '!#REF!</definedName>
    <definedName name="_05産廃比較" localSheetId="1">#REF!</definedName>
    <definedName name="_05産廃比較">#REF!</definedName>
    <definedName name="_06" localSheetId="1">'[2]勾配可変側溝(当初) '!#REF!</definedName>
    <definedName name="_06">'[2]勾配可変側溝(当初) '!#REF!</definedName>
    <definedName name="_07" localSheetId="1">'[2]勾配可変側溝(当初) '!#REF!</definedName>
    <definedName name="_07">'[2]勾配可変側溝(当初) '!#REF!</definedName>
    <definedName name="_070521" localSheetId="1">#REF!</definedName>
    <definedName name="_070521">#REF!</definedName>
    <definedName name="_08" localSheetId="1">'[2]勾配可変側溝(当初) '!#REF!</definedName>
    <definedName name="_08">'[2]勾配可変側溝(当初) '!#REF!</definedName>
    <definedName name="_09" localSheetId="1">'[2]勾配可変側溝(当初) '!#REF!</definedName>
    <definedName name="_09">'[2]勾配可変側溝(当初) '!#REF!</definedName>
    <definedName name="_1" localSheetId="1">#REF!</definedName>
    <definedName name="_1">#REF!</definedName>
    <definedName name="_１．電灯設備工事" localSheetId="1">#REF!</definedName>
    <definedName name="_１．電灯設備工事">#REF!</definedName>
    <definedName name="_1_" localSheetId="1">[3]材料単価表!#REF!</definedName>
    <definedName name="_1_">[3]材料単価表!#REF!</definedName>
    <definedName name="_10">[4]配水池!$A$328:$O$345</definedName>
    <definedName name="_10_2006_1024" localSheetId="1">#REF!</definedName>
    <definedName name="_10_2006_1024">#REF!</definedName>
    <definedName name="_100V37_" localSheetId="1">#REF!</definedName>
    <definedName name="_100V37_">#REF!</definedName>
    <definedName name="_100φ以上" localSheetId="1">#REF!</definedName>
    <definedName name="_100φ以上">#REF!</definedName>
    <definedName name="_101V38_" localSheetId="1">#REF!</definedName>
    <definedName name="_101V38_">#REF!</definedName>
    <definedName name="_102V4_" localSheetId="1">#REF!</definedName>
    <definedName name="_102V4_">#REF!</definedName>
    <definedName name="_103V5_" localSheetId="1">#REF!</definedName>
    <definedName name="_103V5_">#REF!</definedName>
    <definedName name="_104V6_" localSheetId="1">#REF!</definedName>
    <definedName name="_104V6_">#REF!</definedName>
    <definedName name="_105V7_" localSheetId="1">#REF!</definedName>
    <definedName name="_105V7_">#REF!</definedName>
    <definedName name="_106V8_" localSheetId="1">#REF!</definedName>
    <definedName name="_106V8_">#REF!</definedName>
    <definedName name="_107V9_" localSheetId="1">#REF!</definedName>
    <definedName name="_107V9_">#REF!</definedName>
    <definedName name="_10P" localSheetId="1">#REF!</definedName>
    <definedName name="_10P">#REF!</definedName>
    <definedName name="_10Print_Area" localSheetId="1">#REF!</definedName>
    <definedName name="_10Print_Area">#REF!</definedName>
    <definedName name="_11">[4]配水池!$A$349:$O$381</definedName>
    <definedName name="_11_33" localSheetId="1">#REF!</definedName>
    <definedName name="_11_33">#REF!</definedName>
    <definedName name="_11P">#N/A</definedName>
    <definedName name="_12" localSheetId="1">#REF!</definedName>
    <definedName name="_12">#REF!</definedName>
    <definedName name="_12A1_" localSheetId="1">#REF!</definedName>
    <definedName name="_12A1_">#REF!</definedName>
    <definedName name="_12P" localSheetId="1">#REF!</definedName>
    <definedName name="_12P">#REF!</definedName>
    <definedName name="_13">[4]配水池!$A$382:$O$382</definedName>
    <definedName name="_13P">#N/A</definedName>
    <definedName name="_14" localSheetId="1">#REF!</definedName>
    <definedName name="_14">#REF!</definedName>
    <definedName name="_14A50000_" localSheetId="1">#REF!</definedName>
    <definedName name="_14A50000_">#REF!</definedName>
    <definedName name="_14P">#N/A</definedName>
    <definedName name="_15" localSheetId="1">#REF!</definedName>
    <definedName name="_15">#REF!</definedName>
    <definedName name="_15Datab" localSheetId="1">[5]東高校!#REF!</definedName>
    <definedName name="_15Datab">[5]東高校!#REF!</definedName>
    <definedName name="_15P">#N/A</definedName>
    <definedName name="_16" localSheetId="1">#REF!</definedName>
    <definedName name="_16">#REF!</definedName>
    <definedName name="_161001" localSheetId="1">#REF!</definedName>
    <definedName name="_161001">#REF!</definedName>
    <definedName name="_16Datab" localSheetId="1">#REF!</definedName>
    <definedName name="_16Datab">#REF!</definedName>
    <definedName name="_16P" localSheetId="1">#REF!</definedName>
    <definedName name="_16P">#REF!</definedName>
    <definedName name="_17" localSheetId="1">#REF!</definedName>
    <definedName name="_17">#REF!</definedName>
    <definedName name="_17Excel_BuiltIn_Print_Area_1" localSheetId="1">#REF!</definedName>
    <definedName name="_17Excel_BuiltIn_Print_Area_1">#REF!</definedName>
    <definedName name="_17P">#N/A</definedName>
    <definedName name="_18" localSheetId="1">#REF!</definedName>
    <definedName name="_18">#REF!</definedName>
    <definedName name="_18Excel_BuiltIn_Print_Area_14" localSheetId="1">#REF!</definedName>
    <definedName name="_18Excel_BuiltIn_Print_Area_14">#REF!</definedName>
    <definedName name="_18P">#N/A</definedName>
    <definedName name="_19" localSheetId="1">#REF!</definedName>
    <definedName name="_19">#REF!</definedName>
    <definedName name="_19Excel_BuiltIn_Print_Area_17" localSheetId="1">#REF!</definedName>
    <definedName name="_19Excel_BuiltIn_Print_Area_17">#REF!</definedName>
    <definedName name="_19P">#N/A</definedName>
    <definedName name="_1D" localSheetId="1">#REF!</definedName>
    <definedName name="_1D">#REF!</definedName>
    <definedName name="_1P" localSheetId="1">#REF!</definedName>
    <definedName name="_1P">#REF!</definedName>
    <definedName name="_1P12_" localSheetId="1">[6]内訳書!#REF!</definedName>
    <definedName name="_1P12_">[6]内訳書!#REF!</definedName>
    <definedName name="_1工区単" localSheetId="1">#REF!</definedName>
    <definedName name="_1工区単">#REF!</definedName>
    <definedName name="_1工区補" localSheetId="1">#REF!</definedName>
    <definedName name="_1工区補">#REF!</definedName>
    <definedName name="_1単楕円" localSheetId="1">#REF!</definedName>
    <definedName name="_1単楕円">#REF!</definedName>
    <definedName name="_1補楕円" localSheetId="1">#REF!</definedName>
    <definedName name="_1補楕円">#REF!</definedName>
    <definedName name="_2">[4]配水池!$A$3:$O$44</definedName>
    <definedName name="_2_0" localSheetId="1">[3]材料単価表!#REF!</definedName>
    <definedName name="_2_0">[3]材料単価表!#REF!</definedName>
    <definedName name="_20">[4]配水池!$A$383:$O$399</definedName>
    <definedName name="_20Excel_BuiltIn_Print_Area_18" localSheetId="1">#REF!</definedName>
    <definedName name="_20Excel_BuiltIn_Print_Area_18">#REF!</definedName>
    <definedName name="_20P">#N/A</definedName>
    <definedName name="_21" localSheetId="1">'[2]勾配可変側溝(当初) '!#REF!</definedName>
    <definedName name="_21">'[2]勾配可変側溝(当初) '!#REF!</definedName>
    <definedName name="_21Excel_BuiltIn_Print_Area_21" localSheetId="1">#REF!</definedName>
    <definedName name="_21Excel_BuiltIn_Print_Area_21">#REF!</definedName>
    <definedName name="_21P">#N/A</definedName>
    <definedName name="_22" localSheetId="1">'[2]勾配可変側溝(当初) '!#REF!</definedName>
    <definedName name="_22">'[2]勾配可変側溝(当初) '!#REF!</definedName>
    <definedName name="_22Excel_BuiltIn_Print_Area_8" localSheetId="1">#REF!</definedName>
    <definedName name="_22Excel_BuiltIn_Print_Area_8">#REF!</definedName>
    <definedName name="_22P" localSheetId="1">[7]小項目!#REF!</definedName>
    <definedName name="_22P">[7]小項目!#REF!</definedName>
    <definedName name="_23" localSheetId="1">'[2]勾配可変側溝(当初) '!#REF!</definedName>
    <definedName name="_23">'[2]勾配可変側溝(当初) '!#REF!</definedName>
    <definedName name="_23Excel_BuiltIn_Print_Area_9" localSheetId="1">#REF!</definedName>
    <definedName name="_23Excel_BuiltIn_Print_Area_9">#REF!</definedName>
    <definedName name="_23P" localSheetId="1">[7]小項目!#REF!</definedName>
    <definedName name="_23P">[7]小項目!#REF!</definedName>
    <definedName name="_24" localSheetId="1">'[2]勾配可変側溝(当初) '!#REF!</definedName>
    <definedName name="_24">'[2]勾配可変側溝(当初) '!#REF!</definedName>
    <definedName name="_24I9_" localSheetId="1">#REF!</definedName>
    <definedName name="_24I9_">#REF!</definedName>
    <definedName name="_24P" localSheetId="1">[7]小項目!#REF!</definedName>
    <definedName name="_24P">[7]小項目!#REF!</definedName>
    <definedName name="_25" localSheetId="1">'[2]勾配可変側溝(当初) '!#REF!</definedName>
    <definedName name="_25">'[2]勾配可変側溝(当初) '!#REF!</definedName>
    <definedName name="_25P" localSheetId="1">[7]小項目!#REF!</definedName>
    <definedName name="_25P">[7]小項目!#REF!</definedName>
    <definedName name="_26" localSheetId="1">'[2]勾配可変側溝(当初) '!#REF!</definedName>
    <definedName name="_26">'[2]勾配可変側溝(当初) '!#REF!</definedName>
    <definedName name="_26ｋ1_" localSheetId="1" hidden="1">{#N/A,#N/A,FALSE,"Sheet16";#N/A,#N/A,FALSE,"Sheet16"}</definedName>
    <definedName name="_26ｋ1_" hidden="1">{#N/A,#N/A,FALSE,"Sheet16";#N/A,#N/A,FALSE,"Sheet16"}</definedName>
    <definedName name="_26P" localSheetId="1">[7]小項目!#REF!</definedName>
    <definedName name="_26P">[7]小項目!#REF!</definedName>
    <definedName name="_27" localSheetId="1">'[2]勾配可変側溝(当初) '!#REF!</definedName>
    <definedName name="_27">'[2]勾配可変側溝(当初) '!#REF!</definedName>
    <definedName name="_27N1_" localSheetId="1">#REF!</definedName>
    <definedName name="_27N1_">#REF!</definedName>
    <definedName name="_27P" localSheetId="1">[7]小項目!#REF!</definedName>
    <definedName name="_27P">[7]小項目!#REF!</definedName>
    <definedName name="_28" localSheetId="1">'[2]勾配可変側溝(当初) '!#REF!</definedName>
    <definedName name="_28">'[2]勾配可変側溝(当初) '!#REF!</definedName>
    <definedName name="_28N10_" localSheetId="1">#REF!</definedName>
    <definedName name="_28N10_">#REF!</definedName>
    <definedName name="_28P" localSheetId="1">[7]小項目!#REF!</definedName>
    <definedName name="_28P">[7]小項目!#REF!</definedName>
    <definedName name="_29" localSheetId="1">'[2]勾配可変側溝(当初) '!#REF!</definedName>
    <definedName name="_29">'[2]勾配可変側溝(当初) '!#REF!</definedName>
    <definedName name="_29N11_" localSheetId="1">#REF!</definedName>
    <definedName name="_29N11_">#REF!</definedName>
    <definedName name="_29P" localSheetId="1">[7]小項目!#REF!</definedName>
    <definedName name="_29P">[7]小項目!#REF!</definedName>
    <definedName name="_2D" localSheetId="1">#REF!</definedName>
    <definedName name="_2D">#REF!</definedName>
    <definedName name="_2P" localSheetId="1">#REF!</definedName>
    <definedName name="_2P">#REF!</definedName>
    <definedName name="_2P14_" localSheetId="1">[6]内訳書!#REF!</definedName>
    <definedName name="_2P14_">[6]内訳書!#REF!</definedName>
    <definedName name="_2工区単" localSheetId="1">#REF!</definedName>
    <definedName name="_2工区単">#REF!</definedName>
    <definedName name="_2工区補" localSheetId="1">#REF!</definedName>
    <definedName name="_2工区補">#REF!</definedName>
    <definedName name="_2工補2" localSheetId="1">#REF!</definedName>
    <definedName name="_2工補2">#REF!</definedName>
    <definedName name="_２次" localSheetId="1">#REF!</definedName>
    <definedName name="_２次">#REF!</definedName>
    <definedName name="_2次集計" localSheetId="1">#REF!</definedName>
    <definedName name="_2次集計">#REF!</definedName>
    <definedName name="_２次製品費" localSheetId="1">#REF!</definedName>
    <definedName name="_２次製品費">#REF!</definedName>
    <definedName name="_3">[4]配水池!$A$57:$O$98</definedName>
    <definedName name="_3_00_Datab" localSheetId="1">#REF!</definedName>
    <definedName name="_3_00_Datab">#REF!</definedName>
    <definedName name="_3_発進下流" localSheetId="1">#REF!</definedName>
    <definedName name="_3_発進下流">#REF!</definedName>
    <definedName name="_30" localSheetId="1">'[2]勾配可変側溝(当初) '!#REF!</definedName>
    <definedName name="_30">'[2]勾配可変側溝(当初) '!#REF!</definedName>
    <definedName name="_30N12_" localSheetId="1">#REF!</definedName>
    <definedName name="_30N12_">#REF!</definedName>
    <definedName name="_30P" localSheetId="1">[7]小項目!#REF!</definedName>
    <definedName name="_30P">[7]小項目!#REF!</definedName>
    <definedName name="_31" localSheetId="1">'[2]勾配可変側溝(当初) '!#REF!</definedName>
    <definedName name="_31">'[2]勾配可変側溝(当初) '!#REF!</definedName>
    <definedName name="_31N13_" localSheetId="1">#REF!</definedName>
    <definedName name="_31N13_">#REF!</definedName>
    <definedName name="_32" localSheetId="1">'[2]勾配可変側溝(当初) '!#REF!</definedName>
    <definedName name="_32">'[2]勾配可変側溝(当初) '!#REF!</definedName>
    <definedName name="_32N14_" localSheetId="1">#REF!</definedName>
    <definedName name="_32N14_">#REF!</definedName>
    <definedName name="_33" localSheetId="1">'[2]勾配可変側溝(当初) '!#REF!</definedName>
    <definedName name="_33">'[2]勾配可変側溝(当初) '!#REF!</definedName>
    <definedName name="_33N15_" localSheetId="1">#REF!</definedName>
    <definedName name="_33N15_">#REF!</definedName>
    <definedName name="_34" localSheetId="1">'[2]勾配可変側溝(当初) '!#REF!</definedName>
    <definedName name="_34">'[2]勾配可変側溝(当初) '!#REF!</definedName>
    <definedName name="_34N16_" localSheetId="1">#REF!</definedName>
    <definedName name="_34N16_">#REF!</definedName>
    <definedName name="_35" localSheetId="1">'[2]勾配可変側溝(当初) '!#REF!</definedName>
    <definedName name="_35">'[2]勾配可変側溝(当初) '!#REF!</definedName>
    <definedName name="_35N17_" localSheetId="1">#REF!</definedName>
    <definedName name="_35N17_">#REF!</definedName>
    <definedName name="_36" localSheetId="1">'[2]勾配可変側溝(当初) '!#REF!</definedName>
    <definedName name="_36">'[2]勾配可変側溝(当初) '!#REF!</definedName>
    <definedName name="_36N18_" localSheetId="1">#REF!</definedName>
    <definedName name="_36N18_">#REF!</definedName>
    <definedName name="_37" localSheetId="1">'[2]勾配可変側溝(当初) '!#REF!</definedName>
    <definedName name="_37">'[2]勾配可変側溝(当初) '!#REF!</definedName>
    <definedName name="_37N19_" localSheetId="1">#REF!</definedName>
    <definedName name="_37N19_">#REF!</definedName>
    <definedName name="_38" localSheetId="1">'[2]勾配可変側溝(当初) '!#REF!</definedName>
    <definedName name="_38">'[2]勾配可変側溝(当初) '!#REF!</definedName>
    <definedName name="_38N2_" localSheetId="1">#REF!</definedName>
    <definedName name="_38N2_">#REF!</definedName>
    <definedName name="_39" localSheetId="1">'[2]勾配可変側溝(当初) '!#REF!</definedName>
    <definedName name="_39">'[2]勾配可変側溝(当初) '!#REF!</definedName>
    <definedName name="_39N20_" localSheetId="1">#REF!</definedName>
    <definedName name="_39N20_">#REF!</definedName>
    <definedName name="_3D" localSheetId="1">#REF!</definedName>
    <definedName name="_3D">#REF!</definedName>
    <definedName name="_3Datab" localSheetId="1">#REF!</definedName>
    <definedName name="_3Datab">#REF!</definedName>
    <definedName name="_3P" localSheetId="1">#REF!</definedName>
    <definedName name="_3P">#REF!</definedName>
    <definedName name="_3P17_" localSheetId="1">[6]内訳書!#REF!</definedName>
    <definedName name="_3P17_">[6]内訳書!#REF!</definedName>
    <definedName name="_4">[4]配水池!$A$165:$O$206</definedName>
    <definedName name="_4_00_Print_Area" localSheetId="1">#REF!</definedName>
    <definedName name="_4_00_Print_Area">#REF!</definedName>
    <definedName name="_40" localSheetId="1">'[2]勾配可変側溝(当初) '!#REF!</definedName>
    <definedName name="_40">'[2]勾配可変側溝(当初) '!#REF!</definedName>
    <definedName name="_40N21_" localSheetId="1">#REF!</definedName>
    <definedName name="_40N21_">#REF!</definedName>
    <definedName name="_41" localSheetId="1">'[2]勾配可変側溝(当初) '!#REF!</definedName>
    <definedName name="_41">'[2]勾配可変側溝(当初) '!#REF!</definedName>
    <definedName name="_41A" localSheetId="1">#REF!</definedName>
    <definedName name="_41A">#REF!</definedName>
    <definedName name="_41N22_" localSheetId="1">#REF!</definedName>
    <definedName name="_41N22_">#REF!</definedName>
    <definedName name="_42" localSheetId="1">'[2]勾配可変側溝(当初) '!#REF!</definedName>
    <definedName name="_42">'[2]勾配可変側溝(当初) '!#REF!</definedName>
    <definedName name="_42N23_" localSheetId="1">#REF!</definedName>
    <definedName name="_42N23_">#REF!</definedName>
    <definedName name="_43" localSheetId="1">'[2]勾配可変側溝(当初) '!#REF!</definedName>
    <definedName name="_43">'[2]勾配可変側溝(当初) '!#REF!</definedName>
    <definedName name="_43N24_" localSheetId="1">#REF!</definedName>
    <definedName name="_43N24_">#REF!</definedName>
    <definedName name="_44" localSheetId="1">'[2]勾配可変側溝(当初) '!#REF!</definedName>
    <definedName name="_44">'[2]勾配可変側溝(当初) '!#REF!</definedName>
    <definedName name="_44N25_" localSheetId="1">#REF!</definedName>
    <definedName name="_44N25_">#REF!</definedName>
    <definedName name="_45" localSheetId="1">'[2]勾配可変側溝(当初) '!#REF!</definedName>
    <definedName name="_45">'[2]勾配可変側溝(当初) '!#REF!</definedName>
    <definedName name="_45N26_" localSheetId="1">#REF!</definedName>
    <definedName name="_45N26_">#REF!</definedName>
    <definedName name="_46" localSheetId="1">'[2]勾配可変側溝(当初) '!#REF!</definedName>
    <definedName name="_46">'[2]勾配可変側溝(当初) '!#REF!</definedName>
    <definedName name="_46N27_" localSheetId="1">#REF!</definedName>
    <definedName name="_46N27_">#REF!</definedName>
    <definedName name="_47" localSheetId="1">'[2]勾配可変側溝(当初) '!#REF!</definedName>
    <definedName name="_47">'[2]勾配可変側溝(当初) '!#REF!</definedName>
    <definedName name="_47N28_" localSheetId="1">#REF!</definedName>
    <definedName name="_47N28_">#REF!</definedName>
    <definedName name="_48" localSheetId="1">'[2]勾配可変側溝(当初) '!#REF!</definedName>
    <definedName name="_48">'[2]勾配可変側溝(当初) '!#REF!</definedName>
    <definedName name="_48N29_" localSheetId="1">#REF!</definedName>
    <definedName name="_48N29_">#REF!</definedName>
    <definedName name="_49" localSheetId="1">'[2]勾配可変側溝(当初) '!#REF!</definedName>
    <definedName name="_49">'[2]勾配可変側溝(当初) '!#REF!</definedName>
    <definedName name="_49N3_" localSheetId="1">#REF!</definedName>
    <definedName name="_49N3_">#REF!</definedName>
    <definedName name="_4D" localSheetId="1">#REF!</definedName>
    <definedName name="_4D">#REF!</definedName>
    <definedName name="_4P" localSheetId="1">#REF!</definedName>
    <definedName name="_4P">#REF!</definedName>
    <definedName name="_4P2_" localSheetId="1">[6]内訳書!#REF!</definedName>
    <definedName name="_4P2_">[6]内訳書!#REF!</definedName>
    <definedName name="_4電設.MP4.印刷" localSheetId="1">#REF!</definedName>
    <definedName name="_4電設.MP4.印刷">#REF!</definedName>
    <definedName name="_4電設.MP4.内訳書" localSheetId="1">#REF!</definedName>
    <definedName name="_4電設.MP4.内訳書">#REF!</definedName>
    <definedName name="_4電設.MP4.明細書" localSheetId="1">#REF!</definedName>
    <definedName name="_4電設.MP4.明細書">#REF!</definedName>
    <definedName name="_5" localSheetId="1">#REF!</definedName>
    <definedName name="_5">#REF!</definedName>
    <definedName name="_5_0Datab" localSheetId="1">[8]東高校!#REF!</definedName>
    <definedName name="_5_0Datab">[8]東高校!#REF!</definedName>
    <definedName name="_50" localSheetId="1">'[2]勾配可変側溝(当初) '!#REF!</definedName>
    <definedName name="_50">'[2]勾配可変側溝(当初) '!#REF!</definedName>
    <definedName name="_50N30_" localSheetId="1">#REF!</definedName>
    <definedName name="_50N30_">#REF!</definedName>
    <definedName name="_51" localSheetId="1">'[2]勾配可変側溝(当初) '!#REF!</definedName>
    <definedName name="_51">'[2]勾配可変側溝(当初) '!#REF!</definedName>
    <definedName name="_51N31_" localSheetId="1">#REF!</definedName>
    <definedName name="_51N31_">#REF!</definedName>
    <definedName name="_52" localSheetId="1">'[2]勾配可変側溝(当初) '!#REF!</definedName>
    <definedName name="_52">'[2]勾配可変側溝(当初) '!#REF!</definedName>
    <definedName name="_52A" localSheetId="1">#REF!</definedName>
    <definedName name="_52A">#REF!</definedName>
    <definedName name="_52N32_" localSheetId="1">#REF!</definedName>
    <definedName name="_52N32_">#REF!</definedName>
    <definedName name="_53" localSheetId="1">'[2]勾配可変側溝(当初) '!#REF!</definedName>
    <definedName name="_53">'[2]勾配可変側溝(当初) '!#REF!</definedName>
    <definedName name="_53N33_" localSheetId="1">#REF!</definedName>
    <definedName name="_53N33_">#REF!</definedName>
    <definedName name="_54" localSheetId="1">'[2]勾配可変側溝(当初) '!#REF!</definedName>
    <definedName name="_54">'[2]勾配可変側溝(当初) '!#REF!</definedName>
    <definedName name="_54N34_" localSheetId="1">#REF!</definedName>
    <definedName name="_54N34_">#REF!</definedName>
    <definedName name="_55" localSheetId="1">'[2]勾配可変側溝(当初) '!#REF!</definedName>
    <definedName name="_55">'[2]勾配可変側溝(当初) '!#REF!</definedName>
    <definedName name="_55N4_" localSheetId="1">#REF!</definedName>
    <definedName name="_55N4_">#REF!</definedName>
    <definedName name="_56" localSheetId="1">'[2]勾配可変側溝(当初) '!#REF!</definedName>
    <definedName name="_56">'[2]勾配可変側溝(当初) '!#REF!</definedName>
    <definedName name="_56N5_" localSheetId="1">#REF!</definedName>
    <definedName name="_56N5_">#REF!</definedName>
    <definedName name="_57" localSheetId="1">'[2]勾配可変側溝(当初) '!#REF!</definedName>
    <definedName name="_57">'[2]勾配可変側溝(当初) '!#REF!</definedName>
    <definedName name="_57N6_" localSheetId="1">#REF!</definedName>
    <definedName name="_57N6_">#REF!</definedName>
    <definedName name="_58" localSheetId="1">'[2]勾配可変側溝(当初) '!#REF!</definedName>
    <definedName name="_58">'[2]勾配可変側溝(当初) '!#REF!</definedName>
    <definedName name="_58N7_" localSheetId="1">#REF!</definedName>
    <definedName name="_58N7_">#REF!</definedName>
    <definedName name="_59" localSheetId="1">'[2]勾配可変側溝(当初) '!#REF!</definedName>
    <definedName name="_59">'[2]勾配可変側溝(当初) '!#REF!</definedName>
    <definedName name="_59N8_" localSheetId="1">#REF!</definedName>
    <definedName name="_59N8_">#REF!</definedName>
    <definedName name="_5D" localSheetId="1">#REF!</definedName>
    <definedName name="_5D">#REF!</definedName>
    <definedName name="_5P" localSheetId="1">#REF!</definedName>
    <definedName name="_5P">#REF!</definedName>
    <definedName name="_5P4_" localSheetId="1">[6]内訳書!#REF!</definedName>
    <definedName name="_5P4_">[6]内訳書!#REF!</definedName>
    <definedName name="_6" localSheetId="1">#REF!</definedName>
    <definedName name="_6">#REF!</definedName>
    <definedName name="_6_0Print_Area" localSheetId="1">#REF!</definedName>
    <definedName name="_6_0Print_Area">#REF!</definedName>
    <definedName name="_60" localSheetId="1">'[2]勾配可変側溝(当初) '!#REF!</definedName>
    <definedName name="_60">'[2]勾配可変側溝(当初) '!#REF!</definedName>
    <definedName name="_60N9_" localSheetId="1">#REF!</definedName>
    <definedName name="_60N9_">#REF!</definedName>
    <definedName name="_61" localSheetId="1">'[2]勾配可変側溝(当初) '!#REF!</definedName>
    <definedName name="_61">'[2]勾配可変側溝(当初) '!#REF!</definedName>
    <definedName name="_61P12_" localSheetId="1">[6]内訳書!#REF!</definedName>
    <definedName name="_61P12_">[6]内訳書!#REF!</definedName>
    <definedName name="_62" localSheetId="1">'[2]勾配可変側溝(当初) '!#REF!</definedName>
    <definedName name="_62">'[2]勾配可変側溝(当初) '!#REF!</definedName>
    <definedName name="_62P14_" localSheetId="1">[6]内訳書!#REF!</definedName>
    <definedName name="_62P14_">[6]内訳書!#REF!</definedName>
    <definedName name="_63P17_" localSheetId="1">[6]内訳書!#REF!</definedName>
    <definedName name="_63P17_">[6]内訳書!#REF!</definedName>
    <definedName name="_64P2_" localSheetId="1">[6]内訳書!#REF!</definedName>
    <definedName name="_64P2_">[6]内訳書!#REF!</definedName>
    <definedName name="_65P4_" localSheetId="1">[6]内訳書!#REF!</definedName>
    <definedName name="_65P4_">[6]内訳書!#REF!</definedName>
    <definedName name="_66P6_" localSheetId="1">[6]内訳書!#REF!</definedName>
    <definedName name="_66P6_">[6]内訳書!#REF!</definedName>
    <definedName name="_67P9_" localSheetId="1">[6]内訳書!#REF!</definedName>
    <definedName name="_67P9_">[6]内訳書!#REF!</definedName>
    <definedName name="_68Print_Area" localSheetId="1">[9]総括表!#REF!</definedName>
    <definedName name="_68Print_Area">[9]総括表!#REF!</definedName>
    <definedName name="_69Print_Area" localSheetId="1">#REF!</definedName>
    <definedName name="_69Print_Area">#REF!</definedName>
    <definedName name="_6D" localSheetId="1">#REF!</definedName>
    <definedName name="_6D">#REF!</definedName>
    <definedName name="_6P">#N/A</definedName>
    <definedName name="_6P6_" localSheetId="1">[6]内訳書!#REF!</definedName>
    <definedName name="_6P6_">[6]内訳書!#REF!</definedName>
    <definedName name="_7" localSheetId="1">#REF!</definedName>
    <definedName name="_7">#REF!</definedName>
    <definedName name="_7_2006_1021" localSheetId="1">#REF!</definedName>
    <definedName name="_7_2006_1021">#REF!</definedName>
    <definedName name="_70V1_" localSheetId="1">#REF!</definedName>
    <definedName name="_70V1_">#REF!</definedName>
    <definedName name="_71V10_" localSheetId="1">#REF!</definedName>
    <definedName name="_71V10_">#REF!</definedName>
    <definedName name="_72V11_" localSheetId="1">#REF!</definedName>
    <definedName name="_72V11_">#REF!</definedName>
    <definedName name="_73V12_" localSheetId="1">#REF!</definedName>
    <definedName name="_73V12_">#REF!</definedName>
    <definedName name="_74V13_" localSheetId="1">#REF!</definedName>
    <definedName name="_74V13_">#REF!</definedName>
    <definedName name="_75V14_" localSheetId="1">#REF!</definedName>
    <definedName name="_75V14_">#REF!</definedName>
    <definedName name="_75φ以下" localSheetId="1">#REF!</definedName>
    <definedName name="_75φ以下">#REF!</definedName>
    <definedName name="_76V15_" localSheetId="1">#REF!</definedName>
    <definedName name="_76V15_">#REF!</definedName>
    <definedName name="_77V16_" localSheetId="1">#REF!</definedName>
    <definedName name="_77V16_">#REF!</definedName>
    <definedName name="_78V17_" localSheetId="1">#REF!</definedName>
    <definedName name="_78V17_">#REF!</definedName>
    <definedName name="_79V18_" localSheetId="1">#REF!</definedName>
    <definedName name="_79V18_">#REF!</definedName>
    <definedName name="_7D" localSheetId="1">#REF!</definedName>
    <definedName name="_7D">#REF!</definedName>
    <definedName name="_7P">#N/A</definedName>
    <definedName name="_7P9_" localSheetId="1">[6]内訳書!#REF!</definedName>
    <definedName name="_7P9_">[6]内訳書!#REF!</definedName>
    <definedName name="_8">[4]配水池!$A$219:$O$291</definedName>
    <definedName name="_8_2006_1022" localSheetId="1">#REF!</definedName>
    <definedName name="_8_2006_1022">#REF!</definedName>
    <definedName name="_80V19_" localSheetId="1">#REF!</definedName>
    <definedName name="_80V19_">#REF!</definedName>
    <definedName name="_81V2_" localSheetId="1">#REF!</definedName>
    <definedName name="_81V2_">#REF!</definedName>
    <definedName name="_82V20_" localSheetId="1">#REF!</definedName>
    <definedName name="_82V20_">#REF!</definedName>
    <definedName name="_83V21_" localSheetId="1">#REF!</definedName>
    <definedName name="_83V21_">#REF!</definedName>
    <definedName name="_84V22_" localSheetId="1">#REF!</definedName>
    <definedName name="_84V22_">#REF!</definedName>
    <definedName name="_85V23_" localSheetId="1">#REF!</definedName>
    <definedName name="_85V23_">#REF!</definedName>
    <definedName name="_86V24_" localSheetId="1">#REF!</definedName>
    <definedName name="_86V24_">#REF!</definedName>
    <definedName name="_87V25_" localSheetId="1">#REF!</definedName>
    <definedName name="_87V25_">#REF!</definedName>
    <definedName name="_88V26_" localSheetId="1">#REF!</definedName>
    <definedName name="_88V26_">#REF!</definedName>
    <definedName name="_89V27_" localSheetId="1">#REF!</definedName>
    <definedName name="_89V27_">#REF!</definedName>
    <definedName name="_8D" localSheetId="1">#REF!</definedName>
    <definedName name="_8D">#REF!</definedName>
    <definedName name="_8P" localSheetId="1">#REF!</definedName>
    <definedName name="_8P">#REF!</definedName>
    <definedName name="_9">[4]配水池!$A$295:$O$327</definedName>
    <definedName name="_9_2006_1023" localSheetId="1">#REF!</definedName>
    <definedName name="_9_2006_1023">#REF!</definedName>
    <definedName name="_90V28_" localSheetId="1">#REF!</definedName>
    <definedName name="_90V28_">#REF!</definedName>
    <definedName name="_91V29_" localSheetId="1">#REF!</definedName>
    <definedName name="_91V29_">#REF!</definedName>
    <definedName name="_92V3_" localSheetId="1">#REF!</definedName>
    <definedName name="_92V3_">#REF!</definedName>
    <definedName name="_93V30_" localSheetId="1">#REF!</definedName>
    <definedName name="_93V30_">#REF!</definedName>
    <definedName name="_94V31_" localSheetId="1">#REF!</definedName>
    <definedName name="_94V31_">#REF!</definedName>
    <definedName name="_95V32_" localSheetId="1">#REF!</definedName>
    <definedName name="_95V32_">#REF!</definedName>
    <definedName name="_96V33_" localSheetId="1">#REF!</definedName>
    <definedName name="_96V33_">#REF!</definedName>
    <definedName name="_97V34_" localSheetId="1">#REF!</definedName>
    <definedName name="_97V34_">#REF!</definedName>
    <definedName name="_98V35_" localSheetId="1">#REF!</definedName>
    <definedName name="_98V35_">#REF!</definedName>
    <definedName name="_99V36_" localSheetId="1">#REF!</definedName>
    <definedName name="_99V36_">#REF!</definedName>
    <definedName name="_9P" localSheetId="1">#REF!</definedName>
    <definedName name="_9P">#REF!</definedName>
    <definedName name="_A" localSheetId="1">#REF!</definedName>
    <definedName name="_A">#REF!</definedName>
    <definedName name="_A1" localSheetId="1">#REF!</definedName>
    <definedName name="_A1">#REF!</definedName>
    <definedName name="_A10" localSheetId="1">#REF!</definedName>
    <definedName name="_A10">#REF!</definedName>
    <definedName name="_A11" localSheetId="1">#REF!</definedName>
    <definedName name="_A11">#REF!</definedName>
    <definedName name="_A12" localSheetId="1">#REF!</definedName>
    <definedName name="_A12">#REF!</definedName>
    <definedName name="_A13" localSheetId="1">#REF!</definedName>
    <definedName name="_A13">#REF!</definedName>
    <definedName name="_A14" localSheetId="1">#REF!</definedName>
    <definedName name="_A14">#REF!</definedName>
    <definedName name="_A15" localSheetId="1">#REF!</definedName>
    <definedName name="_A15">#REF!</definedName>
    <definedName name="_A150000" localSheetId="1">#REF!</definedName>
    <definedName name="_A150000">#REF!</definedName>
    <definedName name="_A16" localSheetId="1">#REF!</definedName>
    <definedName name="_A16">#REF!</definedName>
    <definedName name="_A17" localSheetId="1">#REF!</definedName>
    <definedName name="_A17">#REF!</definedName>
    <definedName name="_A18" localSheetId="1">#REF!</definedName>
    <definedName name="_A18">#REF!</definedName>
    <definedName name="_A19" localSheetId="1">#REF!</definedName>
    <definedName name="_A19">#REF!</definedName>
    <definedName name="_A2" localSheetId="1">#REF!</definedName>
    <definedName name="_A2">#REF!</definedName>
    <definedName name="_A20" localSheetId="1">#REF!</definedName>
    <definedName name="_A20">#REF!</definedName>
    <definedName name="_A21" localSheetId="1">#REF!</definedName>
    <definedName name="_A21">#REF!</definedName>
    <definedName name="_A22" localSheetId="1">#REF!</definedName>
    <definedName name="_A22">#REF!</definedName>
    <definedName name="_A23" localSheetId="1">#REF!</definedName>
    <definedName name="_A23">#REF!</definedName>
    <definedName name="_A24" localSheetId="1">#REF!</definedName>
    <definedName name="_A24">#REF!</definedName>
    <definedName name="_A25" localSheetId="1">#REF!</definedName>
    <definedName name="_A25">#REF!</definedName>
    <definedName name="_A26" localSheetId="1">#REF!</definedName>
    <definedName name="_A26">#REF!</definedName>
    <definedName name="_A27" localSheetId="1">#REF!</definedName>
    <definedName name="_A27">#REF!</definedName>
    <definedName name="_A28" localSheetId="1">#REF!</definedName>
    <definedName name="_A28">#REF!</definedName>
    <definedName name="_A29" localSheetId="1">#REF!</definedName>
    <definedName name="_A29">#REF!</definedName>
    <definedName name="_A3" localSheetId="1">#REF!</definedName>
    <definedName name="_A3">#REF!</definedName>
    <definedName name="_A30" localSheetId="1">#REF!</definedName>
    <definedName name="_A30">#REF!</definedName>
    <definedName name="_A31" localSheetId="1">#REF!</definedName>
    <definedName name="_A31">#REF!</definedName>
    <definedName name="_A32" localSheetId="1">#REF!</definedName>
    <definedName name="_A32">#REF!</definedName>
    <definedName name="_A33" localSheetId="1">#REF!</definedName>
    <definedName name="_A33">#REF!</definedName>
    <definedName name="_A34" localSheetId="1">#REF!</definedName>
    <definedName name="_A34">#REF!</definedName>
    <definedName name="_A35" localSheetId="1">#REF!</definedName>
    <definedName name="_A35">#REF!</definedName>
    <definedName name="_A36" localSheetId="1">#REF!</definedName>
    <definedName name="_A36">#REF!</definedName>
    <definedName name="_A37" localSheetId="1">#REF!</definedName>
    <definedName name="_A37">#REF!</definedName>
    <definedName name="_A38" localSheetId="1">#REF!</definedName>
    <definedName name="_A38">#REF!</definedName>
    <definedName name="_A39" localSheetId="1">#REF!</definedName>
    <definedName name="_A39">#REF!</definedName>
    <definedName name="_A4" localSheetId="1">#REF!</definedName>
    <definedName name="_A4">#REF!</definedName>
    <definedName name="_A40" localSheetId="1">#REF!</definedName>
    <definedName name="_A40">#REF!</definedName>
    <definedName name="_A41" localSheetId="1">#REF!</definedName>
    <definedName name="_A41">#REF!</definedName>
    <definedName name="_A42" localSheetId="1">#REF!</definedName>
    <definedName name="_A42">#REF!</definedName>
    <definedName name="_A43" localSheetId="1">#REF!</definedName>
    <definedName name="_A43">#REF!</definedName>
    <definedName name="_A44" localSheetId="1">#REF!</definedName>
    <definedName name="_A44">#REF!</definedName>
    <definedName name="_A45" localSheetId="1">#REF!</definedName>
    <definedName name="_A45">#REF!</definedName>
    <definedName name="_A46" localSheetId="1">#REF!</definedName>
    <definedName name="_A46">#REF!</definedName>
    <definedName name="_A47" localSheetId="1">#REF!</definedName>
    <definedName name="_A47">#REF!</definedName>
    <definedName name="_A48" localSheetId="1">#REF!</definedName>
    <definedName name="_A48">#REF!</definedName>
    <definedName name="_A49" localSheetId="1">#REF!</definedName>
    <definedName name="_A49">#REF!</definedName>
    <definedName name="_A5" localSheetId="1">#REF!</definedName>
    <definedName name="_A5">#REF!</definedName>
    <definedName name="_A50" localSheetId="1">#REF!</definedName>
    <definedName name="_A50">#REF!</definedName>
    <definedName name="_A51" localSheetId="1">#REF!</definedName>
    <definedName name="_A51">#REF!</definedName>
    <definedName name="_A52" localSheetId="1">#REF!</definedName>
    <definedName name="_A52">#REF!</definedName>
    <definedName name="_A53" localSheetId="1">#REF!</definedName>
    <definedName name="_A53">#REF!</definedName>
    <definedName name="_A54" localSheetId="1">#REF!</definedName>
    <definedName name="_A54">#REF!</definedName>
    <definedName name="_A55" localSheetId="1">#REF!</definedName>
    <definedName name="_A55">#REF!</definedName>
    <definedName name="_A56" localSheetId="1">#REF!</definedName>
    <definedName name="_A56">#REF!</definedName>
    <definedName name="_A57" localSheetId="1">#REF!</definedName>
    <definedName name="_A57">#REF!</definedName>
    <definedName name="_A58" localSheetId="1">#REF!</definedName>
    <definedName name="_A58">#REF!</definedName>
    <definedName name="_A59" localSheetId="1">#REF!</definedName>
    <definedName name="_A59">#REF!</definedName>
    <definedName name="_A6" localSheetId="1">#REF!</definedName>
    <definedName name="_A6">#REF!</definedName>
    <definedName name="_A60" localSheetId="1">#REF!</definedName>
    <definedName name="_A60">#REF!</definedName>
    <definedName name="_A600000" localSheetId="1">#REF!</definedName>
    <definedName name="_A600000">#REF!</definedName>
    <definedName name="_A61" localSheetId="1">#REF!</definedName>
    <definedName name="_A61">#REF!</definedName>
    <definedName name="_A62" localSheetId="1">#REF!</definedName>
    <definedName name="_A62">#REF!</definedName>
    <definedName name="_A63" localSheetId="1">#REF!</definedName>
    <definedName name="_A63">#REF!</definedName>
    <definedName name="_A64" localSheetId="1">#REF!</definedName>
    <definedName name="_A64">#REF!</definedName>
    <definedName name="_A65" localSheetId="1">#REF!</definedName>
    <definedName name="_A65">#REF!</definedName>
    <definedName name="_A66" localSheetId="1">#REF!</definedName>
    <definedName name="_A66">#REF!</definedName>
    <definedName name="_A67" localSheetId="1">#REF!</definedName>
    <definedName name="_A67">#REF!</definedName>
    <definedName name="_A68" localSheetId="1">#REF!</definedName>
    <definedName name="_A68">#REF!</definedName>
    <definedName name="_A69" localSheetId="1">#REF!</definedName>
    <definedName name="_A69">#REF!</definedName>
    <definedName name="_A7" localSheetId="1">#REF!</definedName>
    <definedName name="_A7">#REF!</definedName>
    <definedName name="_A70" localSheetId="1">#REF!</definedName>
    <definedName name="_A70">#REF!</definedName>
    <definedName name="_A71" localSheetId="1">#REF!</definedName>
    <definedName name="_A71">#REF!</definedName>
    <definedName name="_A73" localSheetId="1">#REF!</definedName>
    <definedName name="_A73">#REF!</definedName>
    <definedName name="_A74" localSheetId="1">#REF!</definedName>
    <definedName name="_A74">#REF!</definedName>
    <definedName name="_A75" localSheetId="1">#REF!</definedName>
    <definedName name="_A75">#REF!</definedName>
    <definedName name="_A76" localSheetId="1">#REF!</definedName>
    <definedName name="_A76">#REF!</definedName>
    <definedName name="_A77" localSheetId="1">#REF!</definedName>
    <definedName name="_A77">#REF!</definedName>
    <definedName name="_A78" localSheetId="1">#REF!</definedName>
    <definedName name="_A78">#REF!</definedName>
    <definedName name="_A79" localSheetId="1">#REF!</definedName>
    <definedName name="_A79">#REF!</definedName>
    <definedName name="_A8" localSheetId="1">#REF!</definedName>
    <definedName name="_A8">#REF!</definedName>
    <definedName name="_A81" localSheetId="1">#REF!</definedName>
    <definedName name="_A81">#REF!</definedName>
    <definedName name="_A82" localSheetId="1">#REF!</definedName>
    <definedName name="_A82">#REF!</definedName>
    <definedName name="_A9" localSheetId="1">#REF!</definedName>
    <definedName name="_A9">#REF!</definedName>
    <definedName name="_B" localSheetId="1">[10]原本!#REF!</definedName>
    <definedName name="_B">[10]原本!#REF!</definedName>
    <definedName name="_b1" localSheetId="1">#REF!</definedName>
    <definedName name="_b1">#REF!</definedName>
    <definedName name="_b2" localSheetId="1">#REF!</definedName>
    <definedName name="_b2">#REF!</definedName>
    <definedName name="_B200000" localSheetId="1">#REF!</definedName>
    <definedName name="_B200000">#REF!</definedName>
    <definedName name="_b3" localSheetId="1">#REF!</definedName>
    <definedName name="_b3">#REF!</definedName>
    <definedName name="_b4" localSheetId="1">#REF!</definedName>
    <definedName name="_b4">#REF!</definedName>
    <definedName name="_B90000" localSheetId="1">#REF!</definedName>
    <definedName name="_B90000">#REF!</definedName>
    <definedName name="_bbb01" localSheetId="1">'[11]MH1～4'!#REF!</definedName>
    <definedName name="_bbb01">'[11]MH1～4'!#REF!</definedName>
    <definedName name="_BEEP__BRANCH_\" localSheetId="1">#REF!</definedName>
    <definedName name="_BEEP__BRANCH_\">#REF!</definedName>
    <definedName name="_BUN2" localSheetId="1">#REF!</definedName>
    <definedName name="_BUN2">#REF!</definedName>
    <definedName name="_Ｃ" localSheetId="1">#REF!</definedName>
    <definedName name="_Ｃ">#REF!</definedName>
    <definedName name="_Cm2">#REF!</definedName>
    <definedName name="_D" localSheetId="1">'[12]見積比較（機器）'!#REF!</definedName>
    <definedName name="_D">'[12]見積比較（機器）'!#REF!</definedName>
    <definedName name="_DOU2" localSheetId="1">#REF!</definedName>
    <definedName name="_DOU2">#REF!</definedName>
    <definedName name="_DT">[13]水道復旧!$AD$26</definedName>
    <definedName name="_DW">[13]水道復旧!$AG$26</definedName>
    <definedName name="_Fill" localSheetId="1">#REF!</definedName>
    <definedName name="_Fill">#REF!</definedName>
    <definedName name="_xlnm._FilterDatabase" localSheetId="1" hidden="1">#REF!</definedName>
    <definedName name="_xlnm._FilterDatabase" hidden="1">#REF!</definedName>
    <definedName name="_FR_WINDOW_" localSheetId="1">[14]SSﾀﾞｸﾄ!#REF!</definedName>
    <definedName name="_FR_WINDOW_">[14]SSﾀﾞｸﾄ!#REF!</definedName>
    <definedName name="_GEN1">#REF!</definedName>
    <definedName name="_GEN2">#REF!</definedName>
    <definedName name="_GEN3">#REF!</definedName>
    <definedName name="_GETLABEL_照度" localSheetId="1">#REF!</definedName>
    <definedName name="_GETLABEL_照度">#REF!</definedName>
    <definedName name="_GOTO_B12_" localSheetId="1">#REF!</definedName>
    <definedName name="_GOTO_B12_">#REF!</definedName>
    <definedName name="_H1" localSheetId="1">[13]水道復旧!#REF!</definedName>
    <definedName name="_H1">[13]水道復旧!#REF!</definedName>
    <definedName name="_H10" localSheetId="1">[13]水道復旧!#REF!</definedName>
    <definedName name="_H10">[13]水道復旧!#REF!</definedName>
    <definedName name="_HAN1">#REF!</definedName>
    <definedName name="_HAN2">#REF!</definedName>
    <definedName name="_HAN3">#REF!</definedName>
    <definedName name="_I1" localSheetId="1">#REF!</definedName>
    <definedName name="_I1">#REF!</definedName>
    <definedName name="_I2" localSheetId="1">#REF!</definedName>
    <definedName name="_I2">#REF!</definedName>
    <definedName name="_I3" localSheetId="1">#REF!</definedName>
    <definedName name="_I3">#REF!</definedName>
    <definedName name="_IF_A1__N___BRA" localSheetId="1">#REF!</definedName>
    <definedName name="_IF_A1__N___BRA">#REF!</definedName>
    <definedName name="_IF_A1__Y___BRA" localSheetId="1">#REF!</definedName>
    <definedName name="_IF_A1__Y___BRA">#REF!</definedName>
    <definedName name="_IS">[13]水道復旧!$AE$36</definedName>
    <definedName name="_JOB2">'[15]表紙  '!$A$1</definedName>
    <definedName name="_JP1" localSheetId="1">#REF!</definedName>
    <definedName name="_JP1">#REF!</definedName>
    <definedName name="_JP2" localSheetId="1">#REF!</definedName>
    <definedName name="_JP2">#REF!</definedName>
    <definedName name="_JP3" localSheetId="1">#REF!</definedName>
    <definedName name="_JP3">#REF!</definedName>
    <definedName name="_JP4" localSheetId="1">#REF!</definedName>
    <definedName name="_JP4">#REF!</definedName>
    <definedName name="_JP5" localSheetId="1">#REF!</definedName>
    <definedName name="_JP5">#REF!</definedName>
    <definedName name="_KAN1">[15]データ!$L$3:$M$19</definedName>
    <definedName name="_KAS1">#REF!</definedName>
    <definedName name="_KAS2">#REF!</definedName>
    <definedName name="_KAS3">#REF!</definedName>
    <definedName name="_KEI1">#REF!</definedName>
    <definedName name="_KEI2">#REF!</definedName>
    <definedName name="_KEI3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key3" localSheetId="1" hidden="1">#REF!</definedName>
    <definedName name="_key3" hidden="1">#REF!</definedName>
    <definedName name="_L１50000" localSheetId="1">#REF!</definedName>
    <definedName name="_L１50000">#REF!</definedName>
    <definedName name="_LO６" localSheetId="1">#REF!</definedName>
    <definedName name="_LO６">#REF!</definedName>
    <definedName name="_ME1" localSheetId="1">#REF!</definedName>
    <definedName name="_ME1">#REF!</definedName>
    <definedName name="_ME10" localSheetId="1">#REF!</definedName>
    <definedName name="_ME10">#REF!</definedName>
    <definedName name="_ME100" localSheetId="1">#REF!</definedName>
    <definedName name="_ME100">#REF!</definedName>
    <definedName name="_ME101" localSheetId="1">#REF!</definedName>
    <definedName name="_ME101">#REF!</definedName>
    <definedName name="_ME11" localSheetId="1">#REF!</definedName>
    <definedName name="_ME11">#REF!</definedName>
    <definedName name="_ME12" localSheetId="1">#REF!</definedName>
    <definedName name="_ME12">#REF!</definedName>
    <definedName name="_ME13" localSheetId="1">#REF!</definedName>
    <definedName name="_ME13">#REF!</definedName>
    <definedName name="_ME14" localSheetId="1">#REF!</definedName>
    <definedName name="_ME14">#REF!</definedName>
    <definedName name="_ME15" localSheetId="1">#REF!</definedName>
    <definedName name="_ME15">#REF!</definedName>
    <definedName name="_ME16" localSheetId="1">#REF!</definedName>
    <definedName name="_ME16">#REF!</definedName>
    <definedName name="_ME17" localSheetId="1">#REF!</definedName>
    <definedName name="_ME17">#REF!</definedName>
    <definedName name="_ME18" localSheetId="1">#REF!</definedName>
    <definedName name="_ME18">#REF!</definedName>
    <definedName name="_ME19" localSheetId="1">#REF!</definedName>
    <definedName name="_ME19">#REF!</definedName>
    <definedName name="_ME2" localSheetId="1">#REF!</definedName>
    <definedName name="_ME2">#REF!</definedName>
    <definedName name="_ME20" localSheetId="1">#REF!</definedName>
    <definedName name="_ME20">#REF!</definedName>
    <definedName name="_ME21" localSheetId="1">#REF!</definedName>
    <definedName name="_ME21">#REF!</definedName>
    <definedName name="_ME22" localSheetId="1">#REF!</definedName>
    <definedName name="_ME22">#REF!</definedName>
    <definedName name="_ME23" localSheetId="1">#REF!</definedName>
    <definedName name="_ME23">#REF!</definedName>
    <definedName name="_ME24" localSheetId="1">#REF!</definedName>
    <definedName name="_ME24">#REF!</definedName>
    <definedName name="_ME25" localSheetId="1">#REF!</definedName>
    <definedName name="_ME25">#REF!</definedName>
    <definedName name="_ME26" localSheetId="1">#REF!</definedName>
    <definedName name="_ME26">#REF!</definedName>
    <definedName name="_ME27" localSheetId="1">#REF!</definedName>
    <definedName name="_ME27">#REF!</definedName>
    <definedName name="_ME28" localSheetId="1">#REF!</definedName>
    <definedName name="_ME28">#REF!</definedName>
    <definedName name="_ME29" localSheetId="1">#REF!</definedName>
    <definedName name="_ME29">#REF!</definedName>
    <definedName name="_ME3" localSheetId="1">#REF!</definedName>
    <definedName name="_ME3">#REF!</definedName>
    <definedName name="_ME30" localSheetId="1">#REF!</definedName>
    <definedName name="_ME30">#REF!</definedName>
    <definedName name="_ME31" localSheetId="1">#REF!</definedName>
    <definedName name="_ME31">#REF!</definedName>
    <definedName name="_ME32" localSheetId="1">#REF!</definedName>
    <definedName name="_ME32">#REF!</definedName>
    <definedName name="_ME33" localSheetId="1">#REF!</definedName>
    <definedName name="_ME33">#REF!</definedName>
    <definedName name="_ME34" localSheetId="1">#REF!</definedName>
    <definedName name="_ME34">#REF!</definedName>
    <definedName name="_ME35" localSheetId="1">#REF!</definedName>
    <definedName name="_ME35">#REF!</definedName>
    <definedName name="_ME36" localSheetId="1">#REF!</definedName>
    <definedName name="_ME36">#REF!</definedName>
    <definedName name="_ME37" localSheetId="1">#REF!</definedName>
    <definedName name="_ME37">#REF!</definedName>
    <definedName name="_ME38" localSheetId="1">#REF!</definedName>
    <definedName name="_ME38">#REF!</definedName>
    <definedName name="_ME39" localSheetId="1">#REF!</definedName>
    <definedName name="_ME39">#REF!</definedName>
    <definedName name="_ME4" localSheetId="1">#REF!</definedName>
    <definedName name="_ME4">#REF!</definedName>
    <definedName name="_ME40" localSheetId="1">#REF!</definedName>
    <definedName name="_ME40">#REF!</definedName>
    <definedName name="_ME41" localSheetId="1">#REF!</definedName>
    <definedName name="_ME41">#REF!</definedName>
    <definedName name="_ME42" localSheetId="1">#REF!</definedName>
    <definedName name="_ME42">#REF!</definedName>
    <definedName name="_ME43" localSheetId="1">#REF!</definedName>
    <definedName name="_ME43">#REF!</definedName>
    <definedName name="_ME44" localSheetId="1">#REF!</definedName>
    <definedName name="_ME44">#REF!</definedName>
    <definedName name="_ME45" localSheetId="1">#REF!</definedName>
    <definedName name="_ME45">#REF!</definedName>
    <definedName name="_ME46" localSheetId="1">#REF!</definedName>
    <definedName name="_ME46">#REF!</definedName>
    <definedName name="_ME47" localSheetId="1">#REF!</definedName>
    <definedName name="_ME47">#REF!</definedName>
    <definedName name="_ME48" localSheetId="1">#REF!</definedName>
    <definedName name="_ME48">#REF!</definedName>
    <definedName name="_ME49" localSheetId="1">#REF!</definedName>
    <definedName name="_ME49">#REF!</definedName>
    <definedName name="_ME5" localSheetId="1">#REF!</definedName>
    <definedName name="_ME5">#REF!</definedName>
    <definedName name="_ME50" localSheetId="1">#REF!</definedName>
    <definedName name="_ME50">#REF!</definedName>
    <definedName name="_ME51" localSheetId="1">#REF!</definedName>
    <definedName name="_ME51">#REF!</definedName>
    <definedName name="_ME52" localSheetId="1">#REF!</definedName>
    <definedName name="_ME52">#REF!</definedName>
    <definedName name="_ME53" localSheetId="1">#REF!</definedName>
    <definedName name="_ME53">#REF!</definedName>
    <definedName name="_ME54" localSheetId="1">#REF!</definedName>
    <definedName name="_ME54">#REF!</definedName>
    <definedName name="_ME55" localSheetId="1">#REF!</definedName>
    <definedName name="_ME55">#REF!</definedName>
    <definedName name="_ME56" localSheetId="1">#REF!</definedName>
    <definedName name="_ME56">#REF!</definedName>
    <definedName name="_ME57" localSheetId="1">#REF!</definedName>
    <definedName name="_ME57">#REF!</definedName>
    <definedName name="_ME58" localSheetId="1">#REF!</definedName>
    <definedName name="_ME58">#REF!</definedName>
    <definedName name="_ME59" localSheetId="1">#REF!</definedName>
    <definedName name="_ME59">#REF!</definedName>
    <definedName name="_ME6" localSheetId="1">#REF!</definedName>
    <definedName name="_ME6">#REF!</definedName>
    <definedName name="_ME60" localSheetId="1">#REF!</definedName>
    <definedName name="_ME60">#REF!</definedName>
    <definedName name="_ME61" localSheetId="1">#REF!</definedName>
    <definedName name="_ME61">#REF!</definedName>
    <definedName name="_ME62" localSheetId="1">#REF!</definedName>
    <definedName name="_ME62">#REF!</definedName>
    <definedName name="_ME63" localSheetId="1">#REF!</definedName>
    <definedName name="_ME63">#REF!</definedName>
    <definedName name="_ME64" localSheetId="1">#REF!</definedName>
    <definedName name="_ME64">#REF!</definedName>
    <definedName name="_ME65" localSheetId="1">#REF!</definedName>
    <definedName name="_ME65">#REF!</definedName>
    <definedName name="_ME66" localSheetId="1">#REF!</definedName>
    <definedName name="_ME66">#REF!</definedName>
    <definedName name="_ME67" localSheetId="1">#REF!</definedName>
    <definedName name="_ME67">#REF!</definedName>
    <definedName name="_ME68" localSheetId="1">#REF!</definedName>
    <definedName name="_ME68">#REF!</definedName>
    <definedName name="_ME69" localSheetId="1">#REF!</definedName>
    <definedName name="_ME69">#REF!</definedName>
    <definedName name="_ME7" localSheetId="1">#REF!</definedName>
    <definedName name="_ME7">#REF!</definedName>
    <definedName name="_ME70" localSheetId="1">#REF!</definedName>
    <definedName name="_ME70">#REF!</definedName>
    <definedName name="_ME71" localSheetId="1">#REF!</definedName>
    <definedName name="_ME71">#REF!</definedName>
    <definedName name="_ME72" localSheetId="1">#REF!</definedName>
    <definedName name="_ME72">#REF!</definedName>
    <definedName name="_ME73" localSheetId="1">#REF!</definedName>
    <definedName name="_ME73">#REF!</definedName>
    <definedName name="_ME74" localSheetId="1">#REF!</definedName>
    <definedName name="_ME74">#REF!</definedName>
    <definedName name="_ME75" localSheetId="1">#REF!</definedName>
    <definedName name="_ME75">#REF!</definedName>
    <definedName name="_ME76" localSheetId="1">#REF!</definedName>
    <definedName name="_ME76">#REF!</definedName>
    <definedName name="_ME77" localSheetId="1">#REF!</definedName>
    <definedName name="_ME77">#REF!</definedName>
    <definedName name="_ME78" localSheetId="1">#REF!</definedName>
    <definedName name="_ME78">#REF!</definedName>
    <definedName name="_ME79" localSheetId="1">#REF!</definedName>
    <definedName name="_ME79">#REF!</definedName>
    <definedName name="_ME8" localSheetId="1">#REF!</definedName>
    <definedName name="_ME8">#REF!</definedName>
    <definedName name="_ME80" localSheetId="1">#REF!</definedName>
    <definedName name="_ME80">#REF!</definedName>
    <definedName name="_ME81" localSheetId="1">#REF!</definedName>
    <definedName name="_ME81">#REF!</definedName>
    <definedName name="_ME82" localSheetId="1">#REF!</definedName>
    <definedName name="_ME82">#REF!</definedName>
    <definedName name="_ME83" localSheetId="1">#REF!</definedName>
    <definedName name="_ME83">#REF!</definedName>
    <definedName name="_ME84" localSheetId="1">#REF!</definedName>
    <definedName name="_ME84">#REF!</definedName>
    <definedName name="_ME85" localSheetId="1">#REF!</definedName>
    <definedName name="_ME85">#REF!</definedName>
    <definedName name="_ME86" localSheetId="1">#REF!</definedName>
    <definedName name="_ME86">#REF!</definedName>
    <definedName name="_ME87" localSheetId="1">#REF!</definedName>
    <definedName name="_ME87">#REF!</definedName>
    <definedName name="_ME88" localSheetId="1">#REF!</definedName>
    <definedName name="_ME88">#REF!</definedName>
    <definedName name="_ME89" localSheetId="1">#REF!</definedName>
    <definedName name="_ME89">#REF!</definedName>
    <definedName name="_ME9" localSheetId="1">#REF!</definedName>
    <definedName name="_ME9">#REF!</definedName>
    <definedName name="_ME90" localSheetId="1">#REF!</definedName>
    <definedName name="_ME90">#REF!</definedName>
    <definedName name="_ME91" localSheetId="1">#REF!</definedName>
    <definedName name="_ME91">#REF!</definedName>
    <definedName name="_ME92" localSheetId="1">#REF!</definedName>
    <definedName name="_ME92">#REF!</definedName>
    <definedName name="_ME93" localSheetId="1">#REF!</definedName>
    <definedName name="_ME93">#REF!</definedName>
    <definedName name="_ME94" localSheetId="1">#REF!</definedName>
    <definedName name="_ME94">#REF!</definedName>
    <definedName name="_ME95" localSheetId="1">#REF!</definedName>
    <definedName name="_ME95">#REF!</definedName>
    <definedName name="_ME96" localSheetId="1">#REF!</definedName>
    <definedName name="_ME96">#REF!</definedName>
    <definedName name="_ME97" localSheetId="1">#REF!</definedName>
    <definedName name="_ME97">#REF!</definedName>
    <definedName name="_ME98" localSheetId="1">#REF!</definedName>
    <definedName name="_ME98">#REF!</definedName>
    <definedName name="_ME99" localSheetId="1">#REF!</definedName>
    <definedName name="_ME99">#REF!</definedName>
    <definedName name="_Order1" hidden="1">255</definedName>
    <definedName name="_Order2" hidden="1">0</definedName>
    <definedName name="_P" localSheetId="1">#REF!</definedName>
    <definedName name="_P">#REF!</definedName>
    <definedName name="_P1" localSheetId="1">#REF!</definedName>
    <definedName name="_P1">#REF!</definedName>
    <definedName name="_p2" localSheetId="1">#REF!</definedName>
    <definedName name="_p2">#REF!</definedName>
    <definedName name="_p3" localSheetId="1">#REF!</definedName>
    <definedName name="_p3">#REF!</definedName>
    <definedName name="_Parse_Out" localSheetId="1" hidden="1">#REF!</definedName>
    <definedName name="_Parse_Out" hidden="1">#REF!</definedName>
    <definedName name="_PP1">#REF!</definedName>
    <definedName name="_PP10">#REF!</definedName>
    <definedName name="_PP11">#REF!</definedName>
    <definedName name="_PP2">#REF!</definedName>
    <definedName name="_PP3">#REF!</definedName>
    <definedName name="_PP5">#REF!</definedName>
    <definedName name="_PP6">#REF!</definedName>
    <definedName name="_PP7">#REF!</definedName>
    <definedName name="_PP8">#REF!</definedName>
    <definedName name="_PP9">#REF!</definedName>
    <definedName name="_PPRAK1..AU64">#N/A</definedName>
    <definedName name="_PPRAM1..BE53_G" localSheetId="1">#REF!</definedName>
    <definedName name="_PPRAM1..BE53_G">#REF!</definedName>
    <definedName name="_PPRAM1_BE53_GQ" localSheetId="1">#REF!</definedName>
    <definedName name="_PPRAM1_BE53_GQ">#REF!</definedName>
    <definedName name="_PPRAW1..BP64" localSheetId="1">#REF!</definedName>
    <definedName name="_PPRAW1..BP64">#REF!</definedName>
    <definedName name="_PPRE1_Q53_GQ" localSheetId="1">#REF!</definedName>
    <definedName name="_PPRE1_Q53_GQ">#REF!</definedName>
    <definedName name="_PPRE107_Q159_G">#N/A</definedName>
    <definedName name="_PPRH1..W64" localSheetId="1">#REF!</definedName>
    <definedName name="_PPRH1..W64">#REF!</definedName>
    <definedName name="_PPRS1_AK53_GQ" localSheetId="1">#REF!</definedName>
    <definedName name="_PPRS1_AK53_GQ">#REF!</definedName>
    <definedName name="_PPRY1..AI64" localSheetId="1">#REF!</definedName>
    <definedName name="_PPRY1..AI64">#REF!</definedName>
    <definedName name="_PPRY65..AI128_" localSheetId="1">#REF!</definedName>
    <definedName name="_PPRY65..AI128_">#REF!</definedName>
    <definedName name="_PRT1" localSheetId="1">#REF!</definedName>
    <definedName name="_PRT1">#REF!</definedName>
    <definedName name="_PRT2" localSheetId="1">#REF!</definedName>
    <definedName name="_PRT2">#REF!</definedName>
    <definedName name="_PRT3" localSheetId="1">#REF!</definedName>
    <definedName name="_PRT3">#REF!</definedName>
    <definedName name="_R1010" localSheetId="1">#REF!</definedName>
    <definedName name="_R1010">#REF!</definedName>
    <definedName name="_R11">#REF!</definedName>
    <definedName name="_R12">#REF!</definedName>
    <definedName name="_R15">#REF!</definedName>
    <definedName name="_R16">#REF!</definedName>
    <definedName name="_R3">#REF!</definedName>
    <definedName name="_R4">#REF!</definedName>
    <definedName name="_R7">#REF!</definedName>
    <definedName name="_R8">#REF!</definedName>
    <definedName name="_RE" localSheetId="1">#REF!</definedName>
    <definedName name="_RE">#REF!</definedName>
    <definedName name="_Regression_Int">1</definedName>
    <definedName name="_RFH" localSheetId="1">#REF!</definedName>
    <definedName name="_RFH">#REF!</definedName>
    <definedName name="_RNLR_" localSheetId="1">#REF!</definedName>
    <definedName name="_RNLR_">#REF!</definedName>
    <definedName name="_RP" localSheetId="1">#REF!</definedName>
    <definedName name="_RP">#REF!</definedName>
    <definedName name="_RU" localSheetId="1">#REF!</definedName>
    <definedName name="_RU">#REF!</definedName>
    <definedName name="_Sort" localSheetId="1" hidden="1">#REF!</definedName>
    <definedName name="_Sort" hidden="1">#REF!</definedName>
    <definedName name="_SUB_" localSheetId="1">#REF!</definedName>
    <definedName name="_SUB_">#REF!</definedName>
    <definedName name="_SZ1" localSheetId="1">#REF!</definedName>
    <definedName name="_SZ1">#REF!</definedName>
    <definedName name="_t" localSheetId="1">#REF!</definedName>
    <definedName name="_t">#REF!</definedName>
    <definedName name="_TBL1">#REF!</definedName>
    <definedName name="_TBL10">#REF!</definedName>
    <definedName name="_TBL13">#REF!</definedName>
    <definedName name="_TBL14">#REF!</definedName>
    <definedName name="_TBL2">#REF!</definedName>
    <definedName name="_TBL3">#REF!</definedName>
    <definedName name="_TBL31">#REF!</definedName>
    <definedName name="_TBL32">#REF!</definedName>
    <definedName name="_TBL4">#REF!</definedName>
    <definedName name="_TBL41">#REF!</definedName>
    <definedName name="_TBL5">#REF!</definedName>
    <definedName name="_TBL6">#REF!</definedName>
    <definedName name="_TBL61">#REF!</definedName>
    <definedName name="_TBL62">#REF!</definedName>
    <definedName name="_TBL7">#REF!</definedName>
    <definedName name="_TBL8">#REF!</definedName>
    <definedName name="_TBL9">#REF!</definedName>
    <definedName name="_WDR" localSheetId="1">#REF!</definedName>
    <definedName name="_WDR">#REF!</definedName>
    <definedName name="_WIR" localSheetId="1">#REF!</definedName>
    <definedName name="_WIR">#REF!</definedName>
    <definedName name="_WTC" localSheetId="1">#REF!</definedName>
    <definedName name="_WTC">#REF!</definedName>
    <definedName name="_Z" localSheetId="1">'[12]見積比較（機器）'!#REF!</definedName>
    <definedName name="_Z">'[12]見積比較（機器）'!#REF!</definedName>
    <definedName name="_安全費" localSheetId="1">#REF!</definedName>
    <definedName name="_安全費">#REF!</definedName>
    <definedName name="_一般管理費等" localSheetId="1">#REF!</definedName>
    <definedName name="_一般管理費等">#REF!</definedName>
    <definedName name="_運搬費" localSheetId="1">#REF!</definedName>
    <definedName name="_運搬費">#REF!</definedName>
    <definedName name="_営繕費" localSheetId="1">#REF!</definedName>
    <definedName name="_営繕費">#REF!</definedName>
    <definedName name="_仮設費" localSheetId="1">#REF!</definedName>
    <definedName name="_仮設費">#REF!</definedName>
    <definedName name="_仮設費・率" localSheetId="1">#REF!</definedName>
    <definedName name="_仮設費・率">#REF!</definedName>
    <definedName name="_機械経費" localSheetId="1">#REF!</definedName>
    <definedName name="_機械経費">#REF!</definedName>
    <definedName name="_技術管理費" localSheetId="1">#REF!</definedName>
    <definedName name="_技術管理費">#REF!</definedName>
    <definedName name="_技術費" localSheetId="1">#REF!</definedName>
    <definedName name="_技術費">#REF!</definedName>
    <definedName name="_共通仮設費" localSheetId="1">#REF!</definedName>
    <definedName name="_共通仮設費">#REF!</definedName>
    <definedName name="_共通仮設費・率" localSheetId="1">#REF!</definedName>
    <definedName name="_共通仮設費・率">#REF!</definedName>
    <definedName name="_現場管理費" localSheetId="1">#REF!</definedName>
    <definedName name="_現場管理費">#REF!</definedName>
    <definedName name="_現場間接費" localSheetId="1">#REF!</definedName>
    <definedName name="_現場間接費">#REF!</definedName>
    <definedName name="_後_工数集計表" localSheetId="1">#REF!</definedName>
    <definedName name="_後_工数集計表">#REF!</definedName>
    <definedName name="_後_総括内訳" localSheetId="1">#REF!</definedName>
    <definedName name="_後_総括内訳">#REF!</definedName>
    <definedName name="_後_本工事内訳" localSheetId="1">#REF!</definedName>
    <definedName name="_後_本工事内訳">#REF!</definedName>
    <definedName name="_後_率計算書" localSheetId="1">#REF!</definedName>
    <definedName name="_後_率計算書">#REF!</definedName>
    <definedName name="_終了" localSheetId="1">#REF!</definedName>
    <definedName name="_終了">#REF!</definedName>
    <definedName name="_準備費" localSheetId="1">#REF!</definedName>
    <definedName name="_準備費">#REF!</definedName>
    <definedName name="_消費税相当額" localSheetId="1">#REF!</definedName>
    <definedName name="_消費税相当額">#REF!</definedName>
    <definedName name="_消費税等相当額" localSheetId="1">#REF!</definedName>
    <definedName name="_消費税等相当額">#REF!</definedName>
    <definedName name="_据付間接費" localSheetId="1">#REF!</definedName>
    <definedName name="_据付間接費">#REF!</definedName>
    <definedName name="_据付工間接費" localSheetId="1">#REF!</definedName>
    <definedName name="_据付工間接費">#REF!</definedName>
    <definedName name="_設計技術費" localSheetId="1">#REF!</definedName>
    <definedName name="_設計技術費">#REF!</definedName>
    <definedName name="_前_工数集計表" localSheetId="1">#REF!</definedName>
    <definedName name="_前_工数集計表">#REF!</definedName>
    <definedName name="_前_工数集計表1" localSheetId="1">#REF!</definedName>
    <definedName name="_前_工数集計表1">#REF!</definedName>
    <definedName name="_前_総括内訳" localSheetId="1">#REF!</definedName>
    <definedName name="_前_総括内訳">#REF!</definedName>
    <definedName name="_前_本工事内訳" localSheetId="1">#REF!</definedName>
    <definedName name="_前_本工事内訳">#REF!</definedName>
    <definedName name="_前_率計算書" localSheetId="1">#REF!</definedName>
    <definedName name="_前_率計算書">#REF!</definedName>
    <definedName name="_組合せ試験費">#N/A</definedName>
    <definedName name="_総合試運転費" localSheetId="1">#REF!</definedName>
    <definedName name="_総合試運転費">#REF!</definedName>
    <definedName name="_総合試運転費・率" localSheetId="1">#REF!</definedName>
    <definedName name="_総合試運転費・率">#REF!</definedName>
    <definedName name="_補助材料費" localSheetId="1">#REF!</definedName>
    <definedName name="_補助材料費">#REF!</definedName>
    <definedName name="￥">[16]衛生表紙!$S$64</definedName>
    <definedName name="\0">#N/A</definedName>
    <definedName name="\1">[17]諸経費計算表!$R$3:$AA$38</definedName>
    <definedName name="\10" localSheetId="1">#REF!</definedName>
    <definedName name="\10">#REF!</definedName>
    <definedName name="\2">[17]諸経費計算表!$A$8:$F$65</definedName>
    <definedName name="\22" localSheetId="1">#REF!</definedName>
    <definedName name="\22">#REF!</definedName>
    <definedName name="\3" localSheetId="1">#REF!</definedName>
    <definedName name="\3">#REF!</definedName>
    <definedName name="\33" localSheetId="1">#REF!</definedName>
    <definedName name="\33">#REF!</definedName>
    <definedName name="\4" localSheetId="1">#REF!</definedName>
    <definedName name="\4">#REF!</definedName>
    <definedName name="\44" localSheetId="1">#REF!</definedName>
    <definedName name="\44">#REF!</definedName>
    <definedName name="\5" localSheetId="1">#REF!</definedName>
    <definedName name="\5">#REF!</definedName>
    <definedName name="\a" localSheetId="1">#REF!</definedName>
    <definedName name="\a">#REF!</definedName>
    <definedName name="\A1" localSheetId="1">#REF!</definedName>
    <definedName name="\A1">#REF!</definedName>
    <definedName name="\A2" localSheetId="1">#REF!</definedName>
    <definedName name="\A2">#REF!</definedName>
    <definedName name="\b" localSheetId="1">#REF!</definedName>
    <definedName name="\b">#REF!</definedName>
    <definedName name="\B1" localSheetId="1">#REF!</definedName>
    <definedName name="\B1">#REF!</definedName>
    <definedName name="\c" localSheetId="1">#REF!</definedName>
    <definedName name="\c">#REF!</definedName>
    <definedName name="\C\" localSheetId="1">#REF!</definedName>
    <definedName name="\C\">#REF!</definedName>
    <definedName name="\C1" localSheetId="1">#REF!</definedName>
    <definedName name="\C1">#REF!</definedName>
    <definedName name="\D" localSheetId="1">#REF!</definedName>
    <definedName name="\D">#REF!</definedName>
    <definedName name="\D1" localSheetId="1">#REF!</definedName>
    <definedName name="\D1">#REF!</definedName>
    <definedName name="\E" localSheetId="1">#REF!</definedName>
    <definedName name="\E">#REF!</definedName>
    <definedName name="\F" localSheetId="1">#REF!</definedName>
    <definedName name="\F">#REF!</definedName>
    <definedName name="\g" localSheetId="1">#REF!</definedName>
    <definedName name="\g">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[18]土留工!#REF!</definedName>
    <definedName name="\j">[18]土留工!#REF!</definedName>
    <definedName name="\J1">'[19]#REF'!#REF!</definedName>
    <definedName name="\J2">'[19]#REF'!#REF!</definedName>
    <definedName name="\k">#N/A</definedName>
    <definedName name="\K1">'[19]#REF'!#REF!</definedName>
    <definedName name="\K2">'[19]#REF'!#REF!</definedName>
    <definedName name="\l">#N/A</definedName>
    <definedName name="\L1">'[19]#REF'!#REF!</definedName>
    <definedName name="\LOOP" localSheetId="1">[20]設計書!#REF!</definedName>
    <definedName name="\LOOP">[20]設計書!#REF!</definedName>
    <definedName name="\m" localSheetId="1">#REF!</definedName>
    <definedName name="\m">#REF!</definedName>
    <definedName name="\n" localSheetId="1">#REF!</definedName>
    <definedName name="\n">#REF!</definedName>
    <definedName name="\N1">'[19]#REF'!#REF!</definedName>
    <definedName name="\N2">'[19]#REF'!#REF!</definedName>
    <definedName name="\O" localSheetId="1">#REF!</definedName>
    <definedName name="\O">#REF!</definedName>
    <definedName name="\O1">'[19]#REF'!#REF!</definedName>
    <definedName name="\O2">'[19]#REF'!#REF!</definedName>
    <definedName name="\P" localSheetId="1">#REF!</definedName>
    <definedName name="\P">#REF!</definedName>
    <definedName name="\P1" localSheetId="1">#REF!</definedName>
    <definedName name="\P1">#REF!</definedName>
    <definedName name="\P2" localSheetId="1">#REF!</definedName>
    <definedName name="\P2">#REF!</definedName>
    <definedName name="\Q" localSheetId="1">#REF!</definedName>
    <definedName name="\Q">#REF!</definedName>
    <definedName name="\Q1">'[19]#REF'!#REF!</definedName>
    <definedName name="\R" localSheetId="1">#REF!</definedName>
    <definedName name="\R">#REF!</definedName>
    <definedName name="\R1">'[19]#REF'!#REF!</definedName>
    <definedName name="\R2">'[19]#REF'!#REF!</definedName>
    <definedName name="\S" localSheetId="1">#REF!</definedName>
    <definedName name="\S">#REF!</definedName>
    <definedName name="\S1">'[19]#REF'!#REF!</definedName>
    <definedName name="\S2">'[19]#REF'!#REF!</definedName>
    <definedName name="\t" localSheetId="1">#REF!</definedName>
    <definedName name="\t">#REF!</definedName>
    <definedName name="\T1">'[19]#REF'!#REF!</definedName>
    <definedName name="\T2">'[19]#REF'!#REF!</definedName>
    <definedName name="\u" localSheetId="1">[21]搬入費!#REF!</definedName>
    <definedName name="\u">[21]搬入費!#REF!</definedName>
    <definedName name="\U1">'[19]#REF'!#REF!</definedName>
    <definedName name="\U2">'[19]#REF'!#REF!</definedName>
    <definedName name="\v" localSheetId="1">#REF!</definedName>
    <definedName name="\v">#REF!</definedName>
    <definedName name="\V1" localSheetId="1">#REF!</definedName>
    <definedName name="\V1">#REF!</definedName>
    <definedName name="\V11" localSheetId="1">#REF!</definedName>
    <definedName name="\V11">#REF!</definedName>
    <definedName name="\V2" localSheetId="1">#REF!</definedName>
    <definedName name="\V2">#REF!</definedName>
    <definedName name="\V3" localSheetId="1">#REF!</definedName>
    <definedName name="\V3">#REF!</definedName>
    <definedName name="\V4" localSheetId="1">#REF!</definedName>
    <definedName name="\V4">#REF!</definedName>
    <definedName name="\V41" localSheetId="1">#REF!</definedName>
    <definedName name="\V41">#REF!</definedName>
    <definedName name="\V42" localSheetId="1">#REF!</definedName>
    <definedName name="\V42">#REF!</definedName>
    <definedName name="\V5" localSheetId="1">#REF!</definedName>
    <definedName name="\V5">#REF!</definedName>
    <definedName name="\V51" localSheetId="1">#REF!</definedName>
    <definedName name="\V51">#REF!</definedName>
    <definedName name="\V52" localSheetId="1">#REF!</definedName>
    <definedName name="\V52">#REF!</definedName>
    <definedName name="\V6" localSheetId="1">#REF!</definedName>
    <definedName name="\V6">#REF!</definedName>
    <definedName name="\W" localSheetId="1">#REF!</definedName>
    <definedName name="\W">#REF!</definedName>
    <definedName name="\W1">'[19]#REF'!#REF!</definedName>
    <definedName name="\X" localSheetId="1">#REF!</definedName>
    <definedName name="\X">#REF!</definedName>
    <definedName name="\X1">'[19]#REF'!#REF!</definedName>
    <definedName name="\y" localSheetId="1">#REF!</definedName>
    <definedName name="\y">#REF!</definedName>
    <definedName name="\Y1">'[19]#REF'!#REF!</definedName>
    <definedName name="\z" localSheetId="1">#REF!</definedName>
    <definedName name="\z">#REF!</definedName>
    <definedName name="\Z0" localSheetId="1">#REF!</definedName>
    <definedName name="\Z0">#REF!</definedName>
    <definedName name="\ZA" localSheetId="1">#REF!</definedName>
    <definedName name="\ZA">#REF!</definedName>
    <definedName name="\ZB" localSheetId="1">#REF!</definedName>
    <definedName name="\ZB">#REF!</definedName>
    <definedName name="\ZC" localSheetId="1">#REF!</definedName>
    <definedName name="\ZC">#REF!</definedName>
    <definedName name="\水道光熱電力料" localSheetId="1">#REF!</definedName>
    <definedName name="\水道光熱電力料">#REF!</definedName>
    <definedName name="Ⅱ" localSheetId="1" hidden="1">{#N/A,#N/A,FALSE,"Sheet16";#N/A,#N/A,FALSE,"Sheet16"}</definedName>
    <definedName name="Ⅱ" hidden="1">{#N/A,#N/A,FALSE,"Sheet16";#N/A,#N/A,FALSE,"Sheet16"}</definedName>
    <definedName name="Ⅲ" localSheetId="1" hidden="1">{#N/A,#N/A,FALSE,"Sheet16";#N/A,#N/A,FALSE,"Sheet16"}</definedName>
    <definedName name="Ⅲ" hidden="1">{#N/A,#N/A,FALSE,"Sheet16";#N/A,#N/A,FALSE,"Sheet16"}</definedName>
    <definedName name="Ⅲ系変換器盤機能追加" localSheetId="1">[22]内訳書!#REF!</definedName>
    <definedName name="Ⅲ系変換器盤機能追加">[22]内訳書!#REF!</definedName>
    <definedName name="A" localSheetId="0">[4]配水池!$B$2:$M$41</definedName>
    <definedName name="A" localSheetId="1">[4]配水池!$B$2:$M$41</definedName>
    <definedName name="A">[23]CYDP0030Gap!$V$36</definedName>
    <definedName name="A＿100" localSheetId="1">#REF!</definedName>
    <definedName name="A＿100">#REF!</definedName>
    <definedName name="A＿100HF＿100X" localSheetId="1">#REF!</definedName>
    <definedName name="A＿100HF＿100X">#REF!</definedName>
    <definedName name="A＿100HF＿100X定電力形" localSheetId="1">#REF!</definedName>
    <definedName name="A＿100HF＿100X定電力形">#REF!</definedName>
    <definedName name="A＿100HF＿100X定電力形AD＿100" localSheetId="1">#REF!</definedName>
    <definedName name="A＿100HF＿100X定電力形AD＿100">#REF!</definedName>
    <definedName name="A＿100HF＿100X定電力形AD＿100●" localSheetId="1">#REF!</definedName>
    <definedName name="A＿100HF＿100X定電力形AD＿100●">#REF!</definedName>
    <definedName name="A＿100HF＿100X定電力形AD＿100水切りのみ" localSheetId="1">#REF!</definedName>
    <definedName name="A＿100HF＿100X定電力形AD＿100水切りのみ">#REF!</definedName>
    <definedName name="A＿100HF＿100X定電力形AD＿100別途工事" localSheetId="1">#REF!</definedName>
    <definedName name="A＿100HF＿100X定電力形AD＿100別途工事">#REF!</definedName>
    <definedName name="A＿100定電力形" localSheetId="1">#REF!</definedName>
    <definedName name="A＿100定電力形">#REF!</definedName>
    <definedName name="A＿100定電力形●" localSheetId="1">#REF!</definedName>
    <definedName name="A＿100定電力形●">#REF!</definedName>
    <definedName name="A＿100定電力形水切りのみ" localSheetId="1">#REF!</definedName>
    <definedName name="A＿100定電力形水切りのみ">#REF!</definedName>
    <definedName name="A＿100定電力形別途工事" localSheetId="1">#REF!</definedName>
    <definedName name="A＿100定電力形別途工事">#REF!</definedName>
    <definedName name="A_RUI1">#REF!</definedName>
    <definedName name="A_アセチレン" localSheetId="1">#REF!</definedName>
    <definedName name="A_アセチレン">#REF!</definedName>
    <definedName name="A_ガソリン" localSheetId="1">#REF!</definedName>
    <definedName name="A_ガソリン">#REF!</definedName>
    <definedName name="A_プロパンガス" localSheetId="1">#REF!</definedName>
    <definedName name="A_プロパンガス">#REF!</definedName>
    <definedName name="A_軽油" localSheetId="1">#REF!</definedName>
    <definedName name="A_軽油">#REF!</definedName>
    <definedName name="A_酸素" localSheetId="1">#REF!</definedName>
    <definedName name="A_酸素">#REF!</definedName>
    <definedName name="A0" localSheetId="1">#REF!</definedName>
    <definedName name="A0">#REF!</definedName>
    <definedName name="A1_" localSheetId="1">[24]複１!#REF!</definedName>
    <definedName name="A1_">[24]複１!#REF!</definedName>
    <definedName name="A10_" localSheetId="1">#REF!</definedName>
    <definedName name="A10_">#REF!</definedName>
    <definedName name="A11_" localSheetId="1">#REF!</definedName>
    <definedName name="A11_">#REF!</definedName>
    <definedName name="A12_" localSheetId="1">#REF!</definedName>
    <definedName name="A12_">#REF!</definedName>
    <definedName name="A13_" localSheetId="1">#REF!</definedName>
    <definedName name="A13_">#REF!</definedName>
    <definedName name="A14_" localSheetId="1">#REF!</definedName>
    <definedName name="A14_">#REF!</definedName>
    <definedName name="A15_" localSheetId="1">#REF!</definedName>
    <definedName name="A15_">#REF!</definedName>
    <definedName name="A16_" localSheetId="1">#REF!</definedName>
    <definedName name="A16_">#REF!</definedName>
    <definedName name="A16382あ１" localSheetId="1">[25]Ｃ設備工事!#REF!</definedName>
    <definedName name="A16382あ１">[25]Ｃ設備工事!#REF!</definedName>
    <definedName name="A17_" localSheetId="1">#REF!</definedName>
    <definedName name="A17_">#REF!</definedName>
    <definedName name="A18_" localSheetId="1">#REF!</definedName>
    <definedName name="A18_">#REF!</definedName>
    <definedName name="A19_" localSheetId="1">#REF!</definedName>
    <definedName name="A19_">#REF!</definedName>
    <definedName name="A1A" localSheetId="1">#REF!</definedName>
    <definedName name="A1A">#REF!</definedName>
    <definedName name="A1B" localSheetId="1">#REF!</definedName>
    <definedName name="A1B">#REF!</definedName>
    <definedName name="A1C" localSheetId="1">#REF!</definedName>
    <definedName name="A1C">#REF!</definedName>
    <definedName name="A2_" localSheetId="1">#REF!</definedName>
    <definedName name="A2_">#REF!</definedName>
    <definedName name="A20_" localSheetId="1">#REF!</definedName>
    <definedName name="A20_">#REF!</definedName>
    <definedName name="A21_" localSheetId="1">#REF!</definedName>
    <definedName name="A21_">#REF!</definedName>
    <definedName name="A22_" localSheetId="1">#REF!</definedName>
    <definedName name="A22_">#REF!</definedName>
    <definedName name="A23_" localSheetId="1">#REF!</definedName>
    <definedName name="A23_">#REF!</definedName>
    <definedName name="A24_" localSheetId="1">#REF!</definedName>
    <definedName name="A24_">#REF!</definedName>
    <definedName name="A25_" localSheetId="1">#REF!</definedName>
    <definedName name="A25_">#REF!</definedName>
    <definedName name="A26_" localSheetId="1">#REF!</definedName>
    <definedName name="A26_">#REF!</definedName>
    <definedName name="A27_" localSheetId="1">#REF!</definedName>
    <definedName name="A27_">#REF!</definedName>
    <definedName name="A28_" localSheetId="1">#REF!</definedName>
    <definedName name="A28_">#REF!</definedName>
    <definedName name="A28_A2000" localSheetId="1">#REF!</definedName>
    <definedName name="A28_A2000">#REF!</definedName>
    <definedName name="A29_" localSheetId="1">#REF!</definedName>
    <definedName name="A29_">#REF!</definedName>
    <definedName name="A29A2000" localSheetId="1">#REF!</definedName>
    <definedName name="A29A2000">#REF!</definedName>
    <definedName name="A2A" localSheetId="1">#REF!</definedName>
    <definedName name="A2A">#REF!</definedName>
    <definedName name="A2B" localSheetId="1">#REF!</definedName>
    <definedName name="A2B">#REF!</definedName>
    <definedName name="A2C" localSheetId="1">#REF!</definedName>
    <definedName name="A2C">#REF!</definedName>
    <definedName name="A3_" localSheetId="1">#REF!</definedName>
    <definedName name="A3_">#REF!</definedName>
    <definedName name="A30_" localSheetId="1">#REF!</definedName>
    <definedName name="A30_">#REF!</definedName>
    <definedName name="A31_" localSheetId="1">#REF!</definedName>
    <definedName name="A31_">#REF!</definedName>
    <definedName name="A32_" localSheetId="1">#REF!</definedName>
    <definedName name="A32_">#REF!</definedName>
    <definedName name="A33_" localSheetId="1">#REF!</definedName>
    <definedName name="A33_">#REF!</definedName>
    <definedName name="A34_" localSheetId="1">#REF!</definedName>
    <definedName name="A34_">#REF!</definedName>
    <definedName name="A35_" localSheetId="1">#REF!</definedName>
    <definedName name="A35_">#REF!</definedName>
    <definedName name="A36_" localSheetId="1">#REF!</definedName>
    <definedName name="A36_">#REF!</definedName>
    <definedName name="A37_" localSheetId="1">#REF!</definedName>
    <definedName name="A37_">#REF!</definedName>
    <definedName name="A38_" localSheetId="1">#REF!</definedName>
    <definedName name="A38_">#REF!</definedName>
    <definedName name="A39_" localSheetId="1">#REF!</definedName>
    <definedName name="A39_">#REF!</definedName>
    <definedName name="A4_" localSheetId="1">#REF!</definedName>
    <definedName name="A4_">#REF!</definedName>
    <definedName name="A40_" localSheetId="1">#REF!</definedName>
    <definedName name="A40_">#REF!</definedName>
    <definedName name="A41_" localSheetId="1">#REF!</definedName>
    <definedName name="A41_">#REF!</definedName>
    <definedName name="A42_" localSheetId="1">#REF!</definedName>
    <definedName name="A42_">#REF!</definedName>
    <definedName name="A43_" localSheetId="1">#REF!</definedName>
    <definedName name="A43_">#REF!</definedName>
    <definedName name="A44_" localSheetId="1">#REF!</definedName>
    <definedName name="A44_">#REF!</definedName>
    <definedName name="A45_" localSheetId="1">#REF!</definedName>
    <definedName name="A45_">#REF!</definedName>
    <definedName name="A46_" localSheetId="1">#REF!</definedName>
    <definedName name="A46_">#REF!</definedName>
    <definedName name="A47_" localSheetId="1">#REF!</definedName>
    <definedName name="A47_">#REF!</definedName>
    <definedName name="A48_" localSheetId="1">#REF!</definedName>
    <definedName name="A48_">#REF!</definedName>
    <definedName name="A49_" localSheetId="1">#REF!</definedName>
    <definedName name="A49_">#REF!</definedName>
    <definedName name="A5_" localSheetId="1">#REF!</definedName>
    <definedName name="A5_">#REF!</definedName>
    <definedName name="A50_" localSheetId="1">#REF!</definedName>
    <definedName name="A50_">#REF!</definedName>
    <definedName name="A51_" localSheetId="1">#REF!</definedName>
    <definedName name="A51_">#REF!</definedName>
    <definedName name="A52_" localSheetId="1">#REF!</definedName>
    <definedName name="A52_">#REF!</definedName>
    <definedName name="A53_" localSheetId="1">#REF!</definedName>
    <definedName name="A53_">#REF!</definedName>
    <definedName name="A54_" localSheetId="1">#REF!</definedName>
    <definedName name="A54_">#REF!</definedName>
    <definedName name="A55_" localSheetId="1">#REF!</definedName>
    <definedName name="A55_">#REF!</definedName>
    <definedName name="A56_" localSheetId="1">#REF!</definedName>
    <definedName name="A56_">#REF!</definedName>
    <definedName name="A57_" localSheetId="1">#REF!</definedName>
    <definedName name="A57_">#REF!</definedName>
    <definedName name="A58_" localSheetId="1">#REF!</definedName>
    <definedName name="A58_">#REF!</definedName>
    <definedName name="A59_" localSheetId="1">#REF!</definedName>
    <definedName name="A59_">#REF!</definedName>
    <definedName name="A6_" localSheetId="1">#REF!</definedName>
    <definedName name="A6_">#REF!</definedName>
    <definedName name="A60_" localSheetId="1">#REF!</definedName>
    <definedName name="A60_">#REF!</definedName>
    <definedName name="A61_" localSheetId="1">#REF!</definedName>
    <definedName name="A61_">#REF!</definedName>
    <definedName name="A62_" localSheetId="1">#REF!</definedName>
    <definedName name="A62_">#REF!</definedName>
    <definedName name="A63_" localSheetId="1">#REF!</definedName>
    <definedName name="A63_">#REF!</definedName>
    <definedName name="A64_" localSheetId="1">#REF!</definedName>
    <definedName name="A64_">#REF!</definedName>
    <definedName name="A65_" localSheetId="1">#REF!</definedName>
    <definedName name="A65_">#REF!</definedName>
    <definedName name="A66_" localSheetId="1">#REF!</definedName>
    <definedName name="A66_">#REF!</definedName>
    <definedName name="A67_" localSheetId="1">#REF!</definedName>
    <definedName name="A67_">#REF!</definedName>
    <definedName name="A68_" localSheetId="1">#REF!</definedName>
    <definedName name="A68_">#REF!</definedName>
    <definedName name="A69_" localSheetId="1">#REF!</definedName>
    <definedName name="A69_">#REF!</definedName>
    <definedName name="A7_" localSheetId="1">#REF!</definedName>
    <definedName name="A7_">#REF!</definedName>
    <definedName name="A70_" localSheetId="1">#REF!</definedName>
    <definedName name="A70_">#REF!</definedName>
    <definedName name="A71_" localSheetId="1">#REF!</definedName>
    <definedName name="A71_">#REF!</definedName>
    <definedName name="A73_" localSheetId="1">#REF!</definedName>
    <definedName name="A73_">#REF!</definedName>
    <definedName name="A74_" localSheetId="1">#REF!</definedName>
    <definedName name="A74_">#REF!</definedName>
    <definedName name="A75_" localSheetId="1">#REF!</definedName>
    <definedName name="A75_">#REF!</definedName>
    <definedName name="A76_" localSheetId="1">#REF!</definedName>
    <definedName name="A76_">#REF!</definedName>
    <definedName name="A77_" localSheetId="1">#REF!</definedName>
    <definedName name="A77_">#REF!</definedName>
    <definedName name="A78_" localSheetId="1">#REF!</definedName>
    <definedName name="A78_">#REF!</definedName>
    <definedName name="A79_" localSheetId="1">#REF!</definedName>
    <definedName name="A79_">#REF!</definedName>
    <definedName name="A8_" localSheetId="1">#REF!</definedName>
    <definedName name="A8_">#REF!</definedName>
    <definedName name="A81_" localSheetId="1">#REF!</definedName>
    <definedName name="A81_">#REF!</definedName>
    <definedName name="A82_" localSheetId="1">#REF!</definedName>
    <definedName name="A82_">#REF!</definedName>
    <definedName name="A9_" localSheetId="1">#REF!</definedName>
    <definedName name="A9_">#REF!</definedName>
    <definedName name="AA">16818</definedName>
    <definedName name="Ａｰ7" localSheetId="1">#REF!</definedName>
    <definedName name="Ａｰ7">#REF!</definedName>
    <definedName name="AAA" localSheetId="1">[26]内訳明細!#REF!</definedName>
    <definedName name="AAA">[26]内訳明細!#REF!</definedName>
    <definedName name="AAAA" localSheetId="1">#REF!</definedName>
    <definedName name="AAAA">#REF!</definedName>
    <definedName name="aaaaa" localSheetId="1" hidden="1">{"'内訳書'!$A$1:$O$28"}</definedName>
    <definedName name="aaaaa" hidden="1">{"'内訳書'!$A$1:$O$28"}</definedName>
    <definedName name="AA厚鋼" localSheetId="1">#REF!</definedName>
    <definedName name="AA厚鋼">#REF!</definedName>
    <definedName name="AB">0.2</definedName>
    <definedName name="ABC" localSheetId="1">#REF!</definedName>
    <definedName name="ABC">#REF!</definedName>
    <definedName name="AB薄鋼" localSheetId="1">#REF!</definedName>
    <definedName name="AB薄鋼">#REF!</definedName>
    <definedName name="ac" localSheetId="1">[27]東高校!#REF!</definedName>
    <definedName name="ac">[27]東高校!#REF!</definedName>
    <definedName name="AccessDatabase" hidden="1">"C:\My Documents\キンニャモニャセンター計算集計1.mdb"</definedName>
    <definedName name="ACﾈｼﾞﾅｼ" localSheetId="1">#REF!</definedName>
    <definedName name="ACﾈｼﾞﾅｼ">#REF!</definedName>
    <definedName name="ad" localSheetId="1">[28]概算!#REF!</definedName>
    <definedName name="ad">[28]概算!#REF!</definedName>
    <definedName name="ADＶＥ" localSheetId="1">#REF!</definedName>
    <definedName name="ADＶＥ">#REF!</definedName>
    <definedName name="ae" localSheetId="1">#REF!</definedName>
    <definedName name="ae">#REF!</definedName>
    <definedName name="AE_" localSheetId="1">#REF!</definedName>
    <definedName name="AE_">#REF!</definedName>
    <definedName name="AECD" localSheetId="1">#REF!</definedName>
    <definedName name="AECD">#REF!</definedName>
    <definedName name="AEND" localSheetId="1">#REF!</definedName>
    <definedName name="AEND">#REF!</definedName>
    <definedName name="aergvawrtgbvtrnjt" localSheetId="1">'[29]内訳書(管理棟)'!#REF!</definedName>
    <definedName name="aergvawrtgbvtrnjt">'[29]内訳書(管理棟)'!#REF!</definedName>
    <definedName name="AE表紙">[30]機器!$DE$3:$DF$10</definedName>
    <definedName name="af" localSheetId="1">#REF!</definedName>
    <definedName name="af">#REF!</definedName>
    <definedName name="AFプリカ" localSheetId="1">#REF!</definedName>
    <definedName name="AFプリカ">#REF!</definedName>
    <definedName name="ag" localSheetId="1">#REF!</definedName>
    <definedName name="ag">#REF!</definedName>
    <definedName name="AGPE" localSheetId="1">#REF!</definedName>
    <definedName name="AGPE">#REF!</definedName>
    <definedName name="ah" localSheetId="1">#REF!</definedName>
    <definedName name="ah">#REF!</definedName>
    <definedName name="AHFEP" localSheetId="1">#REF!</definedName>
    <definedName name="AHFEP">#REF!</definedName>
    <definedName name="AHONHINA" localSheetId="1">[31]内訳明細!#REF!</definedName>
    <definedName name="AHONHINA">[31]内訳明細!#REF!</definedName>
    <definedName name="ai" localSheetId="1">#REF!</definedName>
    <definedName name="ai">#REF!</definedName>
    <definedName name="AI線ぴ" localSheetId="1">#REF!</definedName>
    <definedName name="AI線ぴ">#REF!</definedName>
    <definedName name="AJ鋼管附属" localSheetId="1">#REF!</definedName>
    <definedName name="AJ鋼管附属">#REF!</definedName>
    <definedName name="AK">[13]水道復旧!$AF$22</definedName>
    <definedName name="AKBOX" localSheetId="1">#REF!</definedName>
    <definedName name="AKBOX">#REF!</definedName>
    <definedName name="al" localSheetId="1">[28]概算!#REF!</definedName>
    <definedName name="al">[28]概算!#REF!</definedName>
    <definedName name="AN" localSheetId="1">#REF!</definedName>
    <definedName name="AN">#REF!</definedName>
    <definedName name="ANPI" localSheetId="1">#REF!</definedName>
    <definedName name="ANPI">#REF!</definedName>
    <definedName name="Anzen" localSheetId="1">[32]!Anzen</definedName>
    <definedName name="Anzen">[32]!Anzen</definedName>
    <definedName name="AnzenHyouji" localSheetId="1">[32]!AnzenHyouji</definedName>
    <definedName name="AnzenHyouji">[32]!AnzenHyouji</definedName>
    <definedName name="AR">[13]水道復旧!$AE$20</definedName>
    <definedName name="as" localSheetId="1" hidden="1">#REF!</definedName>
    <definedName name="as" hidden="1">#REF!</definedName>
    <definedName name="asbtgffvbhgj" localSheetId="1">#REF!</definedName>
    <definedName name="asbtgffvbhgj">#REF!</definedName>
    <definedName name="AT">[13]水道復旧!$AD$20</definedName>
    <definedName name="AW">[13]水道復旧!$AG$20</definedName>
    <definedName name="AWA" localSheetId="1">#REF!</definedName>
    <definedName name="AWA">#REF!</definedName>
    <definedName name="AWB" localSheetId="1">#REF!</definedName>
    <definedName name="AWB">#REF!</definedName>
    <definedName name="AWX" localSheetId="1">#REF!</definedName>
    <definedName name="AWX">#REF!</definedName>
    <definedName name="Aｼｰﾄ" localSheetId="1">#REF!</definedName>
    <definedName name="Aｼｰﾄ">#REF!</definedName>
    <definedName name="Aﾀｲﾌﾟ" localSheetId="1">#REF!</definedName>
    <definedName name="Aﾀｲﾌﾟ">#REF!</definedName>
    <definedName name="Ａ計" localSheetId="1">#REF!</definedName>
    <definedName name="Ａ計">#REF!</definedName>
    <definedName name="Ａ工事_二次製品計" localSheetId="1">#REF!</definedName>
    <definedName name="Ａ工事_二次製品計">#REF!</definedName>
    <definedName name="B">[4]配水池!$B$43:$M$83</definedName>
    <definedName name="B＿100" localSheetId="1">#REF!</definedName>
    <definedName name="B＿100">#REF!</definedName>
    <definedName name="B＿100HF＿100X" localSheetId="1">#REF!</definedName>
    <definedName name="B＿100HF＿100X">#REF!</definedName>
    <definedName name="B＿100HF＿100X定電力形" localSheetId="1">#REF!</definedName>
    <definedName name="B＿100HF＿100X定電力形">#REF!</definedName>
    <definedName name="B＿100HF＿100X定電力形BD＿100" localSheetId="1">#REF!</definedName>
    <definedName name="B＿100HF＿100X定電力形BD＿100">#REF!</definedName>
    <definedName name="B＿100HF＿100X定電力形BD＿100●" localSheetId="1">#REF!</definedName>
    <definedName name="B＿100HF＿100X定電力形BD＿100●">#REF!</definedName>
    <definedName name="B＿100HF＿100X定電力形BD＿100水切りのみ" localSheetId="1">#REF!</definedName>
    <definedName name="B＿100HF＿100X定電力形BD＿100水切りのみ">#REF!</definedName>
    <definedName name="B＿100HF＿100X定電力形BD＿100別途工事" localSheetId="1">#REF!</definedName>
    <definedName name="B＿100HF＿100X定電力形BD＿100別途工事">#REF!</definedName>
    <definedName name="B＿100定電力形" localSheetId="1">#REF!</definedName>
    <definedName name="B＿100定電力形">#REF!</definedName>
    <definedName name="B＿100定電力形●" localSheetId="1">#REF!</definedName>
    <definedName name="B＿100定電力形●">#REF!</definedName>
    <definedName name="B＿100定電力形水切りのみ" localSheetId="1">#REF!</definedName>
    <definedName name="B＿100定電力形水切りのみ">#REF!</definedName>
    <definedName name="B＿100定電力形別途工事" localSheetId="1">#REF!</definedName>
    <definedName name="B＿100定電力形別途工事">#REF!</definedName>
    <definedName name="B＿300" localSheetId="1">#REF!</definedName>
    <definedName name="B＿300">#REF!</definedName>
    <definedName name="B＿300HF＿300X" localSheetId="1">#REF!</definedName>
    <definedName name="B＿300HF＿300X">#REF!</definedName>
    <definedName name="B＿300HF＿300X自動調光形" localSheetId="1">#REF!</definedName>
    <definedName name="B＿300HF＿300X自動調光形">#REF!</definedName>
    <definedName name="B＿300HF＿300X自動調光形BD＿300" localSheetId="1">#REF!</definedName>
    <definedName name="B＿300HF＿300X自動調光形BD＿300">#REF!</definedName>
    <definedName name="B＿300HF＿300X自動調光形BD＿300●" localSheetId="1">#REF!</definedName>
    <definedName name="B＿300HF＿300X自動調光形BD＿300●">#REF!</definedName>
    <definedName name="B＿300HF＿300X自動調光形BD＿300水切りのみ" localSheetId="1">#REF!</definedName>
    <definedName name="B＿300HF＿300X自動調光形BD＿300水切りのみ">#REF!</definedName>
    <definedName name="B＿300HF＿300X自動調光形BD＿300別途工事" localSheetId="1">#REF!</definedName>
    <definedName name="B＿300HF＿300X自動調光形BD＿300別途工事">#REF!</definedName>
    <definedName name="B＿300HF＿300X定電力形" localSheetId="1">#REF!</definedName>
    <definedName name="B＿300HF＿300X定電力形">#REF!</definedName>
    <definedName name="B＿300HF＿300X定電力形BD＿300" localSheetId="1">#REF!</definedName>
    <definedName name="B＿300HF＿300X定電力形BD＿300">#REF!</definedName>
    <definedName name="B＿300HF＿300X定電力形BD＿300●" localSheetId="1">#REF!</definedName>
    <definedName name="B＿300HF＿300X定電力形BD＿300●">#REF!</definedName>
    <definedName name="B＿300HF＿300X定電力形BD＿300水切りのみ" localSheetId="1">#REF!</definedName>
    <definedName name="B＿300HF＿300X定電力形BD＿300水切りのみ">#REF!</definedName>
    <definedName name="B＿300HF＿300X定電力形BD＿300別途工事" localSheetId="1">#REF!</definedName>
    <definedName name="B＿300HF＿300X定電力形BD＿300別途工事">#REF!</definedName>
    <definedName name="B＿300自動調光形" localSheetId="1">#REF!</definedName>
    <definedName name="B＿300自動調光形">#REF!</definedName>
    <definedName name="B＿300自動調光形●" localSheetId="1">#REF!</definedName>
    <definedName name="B＿300自動調光形●">#REF!</definedName>
    <definedName name="B＿300自動調光形水切りのみ" localSheetId="1">#REF!</definedName>
    <definedName name="B＿300自動調光形水切りのみ">#REF!</definedName>
    <definedName name="B＿300自動調光形別途工事" localSheetId="1">#REF!</definedName>
    <definedName name="B＿300自動調光形別途工事">#REF!</definedName>
    <definedName name="B＿300定電力形" localSheetId="1">#REF!</definedName>
    <definedName name="B＿300定電力形">#REF!</definedName>
    <definedName name="B＿300定電力形●" localSheetId="1">#REF!</definedName>
    <definedName name="B＿300定電力形●">#REF!</definedName>
    <definedName name="B＿300定電力形水切りのみ" localSheetId="1">#REF!</definedName>
    <definedName name="B＿300定電力形水切りのみ">#REF!</definedName>
    <definedName name="B＿300定電力形別途工事" localSheetId="1">#REF!</definedName>
    <definedName name="B＿300定電力形別途工事">#REF!</definedName>
    <definedName name="Ｂ_Ｃ" localSheetId="1">'[33]諸費(隣接無し)'!#REF!</definedName>
    <definedName name="Ｂ_Ｃ">'[33]諸費(隣接無し)'!#REF!</definedName>
    <definedName name="B_LIST" localSheetId="1">#REF!</definedName>
    <definedName name="B_LIST">#REF!</definedName>
    <definedName name="B_NO" localSheetId="1">#REF!</definedName>
    <definedName name="B_NO">#REF!</definedName>
    <definedName name="B_RUI1">#REF!</definedName>
    <definedName name="B\" localSheetId="1">#REF!</definedName>
    <definedName name="B\">#REF!</definedName>
    <definedName name="B0" localSheetId="1">[34]内訳書!#REF!</definedName>
    <definedName name="B0">[34]内訳書!#REF!</definedName>
    <definedName name="b1234335" localSheetId="1">#REF!</definedName>
    <definedName name="b1234335">#REF!</definedName>
    <definedName name="B1A" localSheetId="1">#REF!</definedName>
    <definedName name="B1A">#REF!</definedName>
    <definedName name="B1B" localSheetId="1">#REF!</definedName>
    <definedName name="B1B">#REF!</definedName>
    <definedName name="B1C" localSheetId="1">#REF!</definedName>
    <definedName name="B1C">#REF!</definedName>
    <definedName name="Ｂ2_Ｃ2" localSheetId="1">'[33]諸費(隣接無し)'!#REF!</definedName>
    <definedName name="Ｂ2_Ｃ2">'[33]諸費(隣接無し)'!#REF!</definedName>
    <definedName name="B2A" localSheetId="1">#REF!</definedName>
    <definedName name="B2A">#REF!</definedName>
    <definedName name="B2B" localSheetId="1">#REF!</definedName>
    <definedName name="B2B">#REF!</definedName>
    <definedName name="B2C" localSheetId="1">#REF!</definedName>
    <definedName name="B2C">#REF!</definedName>
    <definedName name="Ｂ3_Ｃ3" localSheetId="1">'[33]諸費(隣接無し)'!#REF!</definedName>
    <definedName name="Ｂ3_Ｃ3">'[33]諸費(隣接無し)'!#REF!</definedName>
    <definedName name="B4ﾀﾃｾｯﾃｲ1">'[19]#REF'!#REF!</definedName>
    <definedName name="B4ﾀﾃｾｯﾃｲ2">'[19]#REF'!#REF!</definedName>
    <definedName name="B4ﾀﾃｾｯﾃｲ3">'[19]#REF'!#REF!</definedName>
    <definedName name="B4ﾖｺｾｯﾃｲ1">'[19]#REF'!#REF!</definedName>
    <definedName name="B4ﾖｺｾｯﾃｲ2">'[19]#REF'!#REF!</definedName>
    <definedName name="B4ﾖｺｾｯﾃｲ3">'[19]#REF'!#REF!</definedName>
    <definedName name="B5ﾖｺｾｯﾃｲ1">'[19]#REF'!#REF!</definedName>
    <definedName name="B5ﾖｺｾｯﾃｲ2">'[19]#REF'!#REF!</definedName>
    <definedName name="B5ﾖｺｾｯﾃｲ3">'[19]#REF'!#REF!</definedName>
    <definedName name="ban" localSheetId="1">[35]盤工数表01!#REF!</definedName>
    <definedName name="ban">[35]盤工数表01!#REF!</definedName>
    <definedName name="BB">[13]水道復旧!$AH$22</definedName>
    <definedName name="BBB" localSheetId="1">#REF!</definedName>
    <definedName name="BBB">#REF!</definedName>
    <definedName name="BD＿100S" localSheetId="1">#REF!</definedName>
    <definedName name="BD＿100S">#REF!</definedName>
    <definedName name="BD＿100S定電力形" localSheetId="1">#REF!</definedName>
    <definedName name="BD＿100S定電力形">#REF!</definedName>
    <definedName name="BD＿100S定電力形●" localSheetId="1">#REF!</definedName>
    <definedName name="BD＿100S定電力形●">#REF!</definedName>
    <definedName name="BD＿100S定電力形水切りのみ" localSheetId="1">#REF!</definedName>
    <definedName name="BD＿100S定電力形水切りのみ">#REF!</definedName>
    <definedName name="BD＿100S定電力形別途工事" localSheetId="1">#REF!</definedName>
    <definedName name="BD＿100S定電力形別途工事">#REF!</definedName>
    <definedName name="BD＿200" localSheetId="1">#REF!</definedName>
    <definedName name="BD＿200">#REF!</definedName>
    <definedName name="BD＿200定電力形" localSheetId="1">#REF!</definedName>
    <definedName name="BD＿200定電力形">#REF!</definedName>
    <definedName name="BD＿200定電力形●" localSheetId="1">#REF!</definedName>
    <definedName name="BD＿200定電力形●">#REF!</definedName>
    <definedName name="BD＿200定電力形水切りのみ" localSheetId="1">#REF!</definedName>
    <definedName name="BD＿200定電力形水切りのみ">#REF!</definedName>
    <definedName name="BD＿200定電力形別途工事" localSheetId="1">#REF!</definedName>
    <definedName name="BD＿200定電力形別途工事">#REF!</definedName>
    <definedName name="BEF_TBL" localSheetId="1">#REF!</definedName>
    <definedName name="BEF_TBL">#REF!</definedName>
    <definedName name="BG" localSheetId="1">#REF!</definedName>
    <definedName name="BG">#REF!</definedName>
    <definedName name="bghvf" localSheetId="1">[36]建築積算!#REF!</definedName>
    <definedName name="bghvf">[36]建築積算!#REF!</definedName>
    <definedName name="BH" localSheetId="1">#REF!</definedName>
    <definedName name="BH">#REF!</definedName>
    <definedName name="bhb" localSheetId="1">[37]東高校!#REF!</definedName>
    <definedName name="bhb">[37]東高校!#REF!</definedName>
    <definedName name="BK">[13]水道復旧!$AF$22</definedName>
    <definedName name="BP" localSheetId="1">#REF!</definedName>
    <definedName name="BP">#REF!</definedName>
    <definedName name="BP＿1" localSheetId="1">#REF!</definedName>
    <definedName name="BP＿1">#REF!</definedName>
    <definedName name="BP＿1CK＿M602" localSheetId="1">#REF!</definedName>
    <definedName name="BP＿1CK＿M602">#REF!</definedName>
    <definedName name="BP＿1T" localSheetId="1">#REF!</definedName>
    <definedName name="BP＿1T">#REF!</definedName>
    <definedName name="BP＿1TCK＿M602" localSheetId="1">#REF!</definedName>
    <definedName name="BP＿1TCK＿M602">#REF!</definedName>
    <definedName name="BP＿1T水切りのみ" localSheetId="1">#REF!</definedName>
    <definedName name="BP＿1T水切りのみ">#REF!</definedName>
    <definedName name="BP＿1T別途" localSheetId="1">#REF!</definedName>
    <definedName name="BP＿1T別途">#REF!</definedName>
    <definedName name="BP＿1水切りのみ" localSheetId="1">#REF!</definedName>
    <definedName name="BP＿1水切りのみ">#REF!</definedName>
    <definedName name="BP＿1別途" localSheetId="1">#REF!</definedName>
    <definedName name="BP＿1別途">#REF!</definedName>
    <definedName name="BP＿2" localSheetId="1">#REF!</definedName>
    <definedName name="BP＿2">#REF!</definedName>
    <definedName name="BP＿2CK＿M603" localSheetId="1">#REF!</definedName>
    <definedName name="BP＿2CK＿M603">#REF!</definedName>
    <definedName name="BP＿2T" localSheetId="1">#REF!</definedName>
    <definedName name="BP＿2T">#REF!</definedName>
    <definedName name="BP＿2TCK＿M603" localSheetId="1">#REF!</definedName>
    <definedName name="BP＿2TCK＿M603">#REF!</definedName>
    <definedName name="BP＿2T水切りのみ" localSheetId="1">#REF!</definedName>
    <definedName name="BP＿2T水切りのみ">#REF!</definedName>
    <definedName name="BP＿2T別途" localSheetId="1">#REF!</definedName>
    <definedName name="BP＿2T別途">#REF!</definedName>
    <definedName name="BP＿2水切りのみ" localSheetId="1">#REF!</definedName>
    <definedName name="BP＿2水切りのみ">#REF!</definedName>
    <definedName name="BP＿2別途" localSheetId="1">#REF!</definedName>
    <definedName name="BP＿2別途">#REF!</definedName>
    <definedName name="BR">[13]水道復旧!$AE$22</definedName>
    <definedName name="BRTHBEVRT" localSheetId="1">#REF!</definedName>
    <definedName name="BRTHBEVRT">#REF!</definedName>
    <definedName name="BS">[13]水道復旧!$AE$22</definedName>
    <definedName name="BT">[13]水道復旧!$AD$22</definedName>
    <definedName name="BTJUYNJUH" localSheetId="1">[36]建築積算!#REF!</definedName>
    <definedName name="BTJUYNJUH">[36]建築積算!#REF!</definedName>
    <definedName name="BU_CHOOSE" localSheetId="1">#REF!</definedName>
    <definedName name="BU_CHOOSE">#REF!</definedName>
    <definedName name="BUN" localSheetId="1">#REF!</definedName>
    <definedName name="BUN">#REF!</definedName>
    <definedName name="BUNDEN" localSheetId="1">#REF!</definedName>
    <definedName name="BUNDEN">#REF!</definedName>
    <definedName name="BUNS" localSheetId="1">#REF!</definedName>
    <definedName name="BUNS">#REF!</definedName>
    <definedName name="BUYTNJUNUY" localSheetId="1">#REF!</definedName>
    <definedName name="BUYTNJUNUY">#REF!</definedName>
    <definedName name="BUZAI_NAME" localSheetId="1">#REF!</definedName>
    <definedName name="BUZAI_NAME">#REF!</definedName>
    <definedName name="BW">[13]水道復旧!$AG$22</definedName>
    <definedName name="byhrdvsvr" localSheetId="1">#REF!</definedName>
    <definedName name="byhrdvsvr">#REF!</definedName>
    <definedName name="Bｼｰﾄ" localSheetId="1">#REF!</definedName>
    <definedName name="Bｼｰﾄ">#REF!</definedName>
    <definedName name="Bﾀｲﾌﾟ" localSheetId="1">#REF!</definedName>
    <definedName name="Bﾀｲﾌﾟ">#REF!</definedName>
    <definedName name="B下り" localSheetId="1" hidden="1">{#N/A,#N/A,FALSE,"Sheet16";#N/A,#N/A,FALSE,"Sheet16"}</definedName>
    <definedName name="B下り" hidden="1">{#N/A,#N/A,FALSE,"Sheet16";#N/A,#N/A,FALSE,"Sheet16"}</definedName>
    <definedName name="Ｂ計" localSheetId="1">#REF!</definedName>
    <definedName name="Ｂ計">#REF!</definedName>
    <definedName name="Ｂ工事_二次製品計" localSheetId="1">#REF!</definedName>
    <definedName name="Ｂ工事_二次製品計">#REF!</definedName>
    <definedName name="B工種別" localSheetId="1" hidden="1">{#N/A,#N/A,FALSE,"Sheet16";#N/A,#N/A,FALSE,"Sheet16"}</definedName>
    <definedName name="B工種別" hidden="1">{#N/A,#N/A,FALSE,"Sheet16";#N/A,#N/A,FALSE,"Sheet16"}</definedName>
    <definedName name="C_">[4]配水池!$B$85:$M$122</definedName>
    <definedName name="C＿100" localSheetId="1">#REF!</definedName>
    <definedName name="C＿100">#REF!</definedName>
    <definedName name="C＿100HF＿100X" localSheetId="1">#REF!</definedName>
    <definedName name="C＿100HF＿100X">#REF!</definedName>
    <definedName name="C＿100HF＿100X定電力形" localSheetId="1">#REF!</definedName>
    <definedName name="C＿100HF＿100X定電力形">#REF!</definedName>
    <definedName name="C＿100HF＿100X定電力形CD＿100" localSheetId="1">#REF!</definedName>
    <definedName name="C＿100HF＿100X定電力形CD＿100">#REF!</definedName>
    <definedName name="C＿100HF＿100X定電力形CD＿100●" localSheetId="1">#REF!</definedName>
    <definedName name="C＿100HF＿100X定電力形CD＿100●">#REF!</definedName>
    <definedName name="C＿100HF＿100X定電力形CD＿100水切りのみ" localSheetId="1">#REF!</definedName>
    <definedName name="C＿100HF＿100X定電力形CD＿100水切りのみ">#REF!</definedName>
    <definedName name="C＿100HF＿100X定電力形CD＿100別途工事" localSheetId="1">#REF!</definedName>
    <definedName name="C＿100HF＿100X定電力形CD＿100別途工事">#REF!</definedName>
    <definedName name="C＿100定電力形" localSheetId="1">#REF!</definedName>
    <definedName name="C＿100定電力形">#REF!</definedName>
    <definedName name="C＿100定電力形●" localSheetId="1">#REF!</definedName>
    <definedName name="C＿100定電力形●">#REF!</definedName>
    <definedName name="C＿100定電力形水切りのみ" localSheetId="1">#REF!</definedName>
    <definedName name="C＿100定電力形水切りのみ">#REF!</definedName>
    <definedName name="C＿100定電力形別途工事" localSheetId="1">#REF!</definedName>
    <definedName name="C＿100定電力形別途工事">#REF!</definedName>
    <definedName name="C＿300" localSheetId="1">#REF!</definedName>
    <definedName name="C＿300">#REF!</definedName>
    <definedName name="C＿300HF＿300X" localSheetId="1">#REF!</definedName>
    <definedName name="C＿300HF＿300X">#REF!</definedName>
    <definedName name="C＿300HF＿300X自動調光形" localSheetId="1">#REF!</definedName>
    <definedName name="C＿300HF＿300X自動調光形">#REF!</definedName>
    <definedName name="C＿300HF＿300X自動調光形CD＿300" localSheetId="1">#REF!</definedName>
    <definedName name="C＿300HF＿300X自動調光形CD＿300">#REF!</definedName>
    <definedName name="C＿300HF＿300X自動調光形CD＿300●" localSheetId="1">#REF!</definedName>
    <definedName name="C＿300HF＿300X自動調光形CD＿300●">#REF!</definedName>
    <definedName name="C＿300HF＿300X自動調光形CD＿300水切りのみ" localSheetId="1">#REF!</definedName>
    <definedName name="C＿300HF＿300X自動調光形CD＿300水切りのみ">#REF!</definedName>
    <definedName name="C＿300HF＿300X自動調光形CD＿300別途工事" localSheetId="1">#REF!</definedName>
    <definedName name="C＿300HF＿300X自動調光形CD＿300別途工事">#REF!</definedName>
    <definedName name="C＿300HF＿300X定電力形" localSheetId="1">#REF!</definedName>
    <definedName name="C＿300HF＿300X定電力形">#REF!</definedName>
    <definedName name="C＿300HF＿300X定電力形CD＿300" localSheetId="1">#REF!</definedName>
    <definedName name="C＿300HF＿300X定電力形CD＿300">#REF!</definedName>
    <definedName name="C＿300HF＿300X定電力形CD＿300●" localSheetId="1">#REF!</definedName>
    <definedName name="C＿300HF＿300X定電力形CD＿300●">#REF!</definedName>
    <definedName name="C＿300HF＿300X定電力形CD＿300水切りのみ" localSheetId="1">#REF!</definedName>
    <definedName name="C＿300HF＿300X定電力形CD＿300水切りのみ">#REF!</definedName>
    <definedName name="C＿300HF＿300X定電力形CD＿300別途工事" localSheetId="1">#REF!</definedName>
    <definedName name="C＿300HF＿300X定電力形CD＿300別途工事">#REF!</definedName>
    <definedName name="C＿300自動調光形" localSheetId="1">#REF!</definedName>
    <definedName name="C＿300自動調光形">#REF!</definedName>
    <definedName name="C＿300自動調光形●" localSheetId="1">#REF!</definedName>
    <definedName name="C＿300自動調光形●">#REF!</definedName>
    <definedName name="C＿300自動調光形水切りのみ" localSheetId="1">#REF!</definedName>
    <definedName name="C＿300自動調光形水切りのみ">#REF!</definedName>
    <definedName name="C＿300自動調光形別途工事" localSheetId="1">#REF!</definedName>
    <definedName name="C＿300自動調光形別途工事">#REF!</definedName>
    <definedName name="C＿300定電力形" localSheetId="1">#REF!</definedName>
    <definedName name="C＿300定電力形">#REF!</definedName>
    <definedName name="C＿300定電力形●" localSheetId="1">#REF!</definedName>
    <definedName name="C＿300定電力形●">#REF!</definedName>
    <definedName name="C＿300定電力形水切りのみ" localSheetId="1">#REF!</definedName>
    <definedName name="C＿300定電力形水切りのみ">#REF!</definedName>
    <definedName name="C＿300定電力形別途工事" localSheetId="1">#REF!</definedName>
    <definedName name="C＿300定電力形別途工事">#REF!</definedName>
    <definedName name="C_RUI1">#REF!</definedName>
    <definedName name="car" localSheetId="1">#REF!</definedName>
    <definedName name="car">#REF!</definedName>
    <definedName name="CC">[13]水道復旧!$AH$24</definedName>
    <definedName name="cdghfgh" localSheetId="1">[38]建築積算!#REF!</definedName>
    <definedName name="cdghfgh">[38]建築積算!#REF!</definedName>
    <definedName name="CH" localSheetId="1">#REF!</definedName>
    <definedName name="CH">#REF!</definedName>
    <definedName name="CHANGE" localSheetId="1">#REF!</definedName>
    <definedName name="CHANGE">#REF!</definedName>
    <definedName name="CHOOSE1" localSheetId="1">#REF!</definedName>
    <definedName name="CHOOSE1">#REF!</definedName>
    <definedName name="chosei0" localSheetId="1">#REF!</definedName>
    <definedName name="chosei0">#REF!</definedName>
    <definedName name="chosei1" localSheetId="1">#REF!</definedName>
    <definedName name="chosei1">#REF!</definedName>
    <definedName name="chosei10" localSheetId="1">#REF!</definedName>
    <definedName name="chosei10">#REF!</definedName>
    <definedName name="chosei11" localSheetId="1">#REF!</definedName>
    <definedName name="chosei11">#REF!</definedName>
    <definedName name="chosei12" localSheetId="1">#REF!</definedName>
    <definedName name="chosei12">#REF!</definedName>
    <definedName name="chosei13" localSheetId="1">#REF!</definedName>
    <definedName name="chosei13">#REF!</definedName>
    <definedName name="chosei14" localSheetId="1">#REF!</definedName>
    <definedName name="chosei14">#REF!</definedName>
    <definedName name="chosei15" localSheetId="1">#REF!</definedName>
    <definedName name="chosei15">#REF!</definedName>
    <definedName name="chosei16" localSheetId="1">#REF!</definedName>
    <definedName name="chosei16">#REF!</definedName>
    <definedName name="chosei17" localSheetId="1">#REF!</definedName>
    <definedName name="chosei17">#REF!</definedName>
    <definedName name="chosei18" localSheetId="1">#REF!</definedName>
    <definedName name="chosei18">#REF!</definedName>
    <definedName name="chosei19" localSheetId="1">#REF!</definedName>
    <definedName name="chosei19">#REF!</definedName>
    <definedName name="chosei2" localSheetId="1">#REF!</definedName>
    <definedName name="chosei2">#REF!</definedName>
    <definedName name="chosei20" localSheetId="1">#REF!</definedName>
    <definedName name="chosei20">#REF!</definedName>
    <definedName name="chosei21" localSheetId="1">#REF!</definedName>
    <definedName name="chosei21">#REF!</definedName>
    <definedName name="chosei22" localSheetId="1">#REF!</definedName>
    <definedName name="chosei22">#REF!</definedName>
    <definedName name="chosei23" localSheetId="1">#REF!</definedName>
    <definedName name="chosei23">#REF!</definedName>
    <definedName name="chosei3" localSheetId="1">#REF!</definedName>
    <definedName name="chosei3">#REF!</definedName>
    <definedName name="chosei4" localSheetId="1">#REF!</definedName>
    <definedName name="chosei4">#REF!</definedName>
    <definedName name="chosei5" localSheetId="1">#REF!</definedName>
    <definedName name="chosei5">#REF!</definedName>
    <definedName name="chosei6" localSheetId="1">#REF!</definedName>
    <definedName name="chosei6">#REF!</definedName>
    <definedName name="chosei7" localSheetId="1">#REF!</definedName>
    <definedName name="chosei7">#REF!</definedName>
    <definedName name="chosei8" localSheetId="1">#REF!</definedName>
    <definedName name="chosei8">#REF!</definedName>
    <definedName name="chosei9" localSheetId="1">#REF!</definedName>
    <definedName name="chosei9">#REF!</definedName>
    <definedName name="CK">[13]水道復旧!$AF$24</definedName>
    <definedName name="CK＿300CD" localSheetId="1">#REF!</definedName>
    <definedName name="CK＿300CD">#REF!</definedName>
    <definedName name="CK＿300CD水切なし" localSheetId="1">#REF!</definedName>
    <definedName name="CK＿300CD水切なし">#REF!</definedName>
    <definedName name="CK＿300CD水切有り" localSheetId="1">#REF!</definedName>
    <definedName name="CK＿300CD水切有り">#REF!</definedName>
    <definedName name="CK＿K501" localSheetId="1">#REF!</definedName>
    <definedName name="CK＿K501">#REF!</definedName>
    <definedName name="CK＿K501水切なし" localSheetId="1">#REF!</definedName>
    <definedName name="CK＿K501水切なし">#REF!</definedName>
    <definedName name="CK＿K501水切有り" localSheetId="1">#REF!</definedName>
    <definedName name="CK＿K501水切有り">#REF!</definedName>
    <definedName name="CK＿K502" localSheetId="1">#REF!</definedName>
    <definedName name="CK＿K502">#REF!</definedName>
    <definedName name="CK＿K502水切なし" localSheetId="1">#REF!</definedName>
    <definedName name="CK＿K502水切なし">#REF!</definedName>
    <definedName name="CK＿K502水切有り" localSheetId="1">#REF!</definedName>
    <definedName name="CK＿K502水切有り">#REF!</definedName>
    <definedName name="CK＿K601" localSheetId="1">#REF!</definedName>
    <definedName name="CK＿K601">#REF!</definedName>
    <definedName name="CK＿K601水切なし" localSheetId="1">#REF!</definedName>
    <definedName name="CK＿K601水切なし">#REF!</definedName>
    <definedName name="CK＿K601水切有り" localSheetId="1">#REF!</definedName>
    <definedName name="CK＿K601水切有り">#REF!</definedName>
    <definedName name="CK＿K602" localSheetId="1">#REF!</definedName>
    <definedName name="CK＿K602">#REF!</definedName>
    <definedName name="CK＿K602水切なし" localSheetId="1">#REF!</definedName>
    <definedName name="CK＿K602水切なし">#REF!</definedName>
    <definedName name="CK＿K602水切有り" localSheetId="1">#REF!</definedName>
    <definedName name="CK＿K602水切有り">#REF!</definedName>
    <definedName name="CK＿K801" localSheetId="1">#REF!</definedName>
    <definedName name="CK＿K801">#REF!</definedName>
    <definedName name="CK＿K801水切なし" localSheetId="1">#REF!</definedName>
    <definedName name="CK＿K801水切なし">#REF!</definedName>
    <definedName name="CK＿K801水切有り" localSheetId="1">#REF!</definedName>
    <definedName name="CK＿K801水切有り">#REF!</definedName>
    <definedName name="CK＿M501" localSheetId="1">#REF!</definedName>
    <definedName name="CK＿M501">#REF!</definedName>
    <definedName name="CK＿M501水切なし" localSheetId="1">#REF!</definedName>
    <definedName name="CK＿M501水切なし">#REF!</definedName>
    <definedName name="CK＿M501水切有り" localSheetId="1">#REF!</definedName>
    <definedName name="CK＿M501水切有り">#REF!</definedName>
    <definedName name="CK＿M601" localSheetId="1">#REF!</definedName>
    <definedName name="CK＿M601">#REF!</definedName>
    <definedName name="CK＿M601水切なし" localSheetId="1">#REF!</definedName>
    <definedName name="CK＿M601水切なし">#REF!</definedName>
    <definedName name="CK＿M601水切有り" localSheetId="1">#REF!</definedName>
    <definedName name="CK＿M601水切有り">#REF!</definedName>
    <definedName name="CK＿M602" localSheetId="1">#REF!</definedName>
    <definedName name="CK＿M602">#REF!</definedName>
    <definedName name="CK＿M602水切なし" localSheetId="1">#REF!</definedName>
    <definedName name="CK＿M602水切なし">#REF!</definedName>
    <definedName name="CK＿M602水切有り" localSheetId="1">#REF!</definedName>
    <definedName name="CK＿M602水切有り">#REF!</definedName>
    <definedName name="CK＿M603" localSheetId="1">#REF!</definedName>
    <definedName name="CK＿M603">#REF!</definedName>
    <definedName name="CK＿M603水切なし" localSheetId="1">#REF!</definedName>
    <definedName name="CK＿M603水切なし">#REF!</definedName>
    <definedName name="CK＿M603水切有り" localSheetId="1">#REF!</definedName>
    <definedName name="CK＿M603水切有り">#REF!</definedName>
    <definedName name="CK＿M606" localSheetId="1">#REF!</definedName>
    <definedName name="CK＿M606">#REF!</definedName>
    <definedName name="CK＿M606水切なし" localSheetId="1">#REF!</definedName>
    <definedName name="CK＿M606水切なし">#REF!</definedName>
    <definedName name="CK＿M606水切有り" localSheetId="1">#REF!</definedName>
    <definedName name="CK＿M606水切有り">#REF!</definedName>
    <definedName name="CK＿M607" localSheetId="1">#REF!</definedName>
    <definedName name="CK＿M607">#REF!</definedName>
    <definedName name="CK＿M607水切なし" localSheetId="1">#REF!</definedName>
    <definedName name="CK＿M607水切なし">#REF!</definedName>
    <definedName name="CK＿M607水切有り" localSheetId="1">#REF!</definedName>
    <definedName name="CK＿M607水切有り">#REF!</definedName>
    <definedName name="CK＿P1" localSheetId="1">#REF!</definedName>
    <definedName name="CK＿P1">#REF!</definedName>
    <definedName name="CK＿P1水切有り" localSheetId="1">#REF!</definedName>
    <definedName name="CK＿P1水切有り">#REF!</definedName>
    <definedName name="CK＿P2" localSheetId="1">#REF!</definedName>
    <definedName name="CK＿P2">#REF!</definedName>
    <definedName name="CK＿P2水切有り" localSheetId="1">#REF!</definedName>
    <definedName name="CK＿P2水切有り">#REF!</definedName>
    <definedName name="cma">#REF!</definedName>
    <definedName name="colNote" localSheetId="1">[39]Template!#REF!</definedName>
    <definedName name="colNote">[39]Template!#REF!</definedName>
    <definedName name="COLS" localSheetId="1">#REF!</definedName>
    <definedName name="COLS">#REF!</definedName>
    <definedName name="COOL" localSheetId="1">#REF!</definedName>
    <definedName name="COOL">#REF!</definedName>
    <definedName name="cope" localSheetId="1">'[40]機器(換）'!#REF!</definedName>
    <definedName name="cope">'[40]機器(換）'!#REF!</definedName>
    <definedName name="cope1" localSheetId="1">#REF!</definedName>
    <definedName name="cope1">#REF!</definedName>
    <definedName name="cope3" localSheetId="1" hidden="1">#REF!</definedName>
    <definedName name="cope3" hidden="1">#REF!</definedName>
    <definedName name="COSθ" localSheetId="1">#REF!</definedName>
    <definedName name="COSθ">#REF!</definedName>
    <definedName name="COUNT" localSheetId="1">#REF!</definedName>
    <definedName name="COUNT">#REF!</definedName>
    <definedName name="COUNT1">'[19]#REF'!#REF!</definedName>
    <definedName name="COUNT2">'[19]#REF'!#REF!</definedName>
    <definedName name="COUNT3">'[19]#REF'!#REF!</definedName>
    <definedName name="COUNT4">'[19]#REF'!#REF!</definedName>
    <definedName name="COUNT5">'[19]#REF'!#REF!</definedName>
    <definedName name="COUNT50" localSheetId="1">#REF!</definedName>
    <definedName name="COUNT50">#REF!</definedName>
    <definedName name="COUNT51" localSheetId="1">#REF!</definedName>
    <definedName name="COUNT51">#REF!</definedName>
    <definedName name="COUNT52" localSheetId="1">#REF!</definedName>
    <definedName name="COUNT52">#REF!</definedName>
    <definedName name="COUNT53" localSheetId="1">#REF!</definedName>
    <definedName name="COUNT53">#REF!</definedName>
    <definedName name="CRECESC" localSheetId="1">#REF!</definedName>
    <definedName name="CRECESC">#REF!</definedName>
    <definedName name="_xlnm.Criteria" localSheetId="1">#REF!</definedName>
    <definedName name="_xlnm.Criteria">#REF!</definedName>
    <definedName name="Criteria_MI" localSheetId="1">#REF!</definedName>
    <definedName name="Criteria_MI">#REF!</definedName>
    <definedName name="CS">[13]水道復旧!$AE$24</definedName>
    <definedName name="CT">[13]水道復旧!$AD$24</definedName>
    <definedName name="CV" localSheetId="1">#REF!</definedName>
    <definedName name="CV">#REF!</definedName>
    <definedName name="CV3K" localSheetId="1">#REF!</definedName>
    <definedName name="CV3K">#REF!</definedName>
    <definedName name="CV6K" localSheetId="1">#REF!</definedName>
    <definedName name="CV6K">#REF!</definedName>
    <definedName name="cvfhbnj" localSheetId="1">#REF!</definedName>
    <definedName name="cvfhbnj">#REF!</definedName>
    <definedName name="CVT" localSheetId="1">#REF!</definedName>
    <definedName name="CVT">#REF!</definedName>
    <definedName name="CVT6K" localSheetId="1">#REF!</definedName>
    <definedName name="CVT6K">#REF!</definedName>
    <definedName name="CW">[13]水道復旧!$AG$24</definedName>
    <definedName name="Ｃ工事_二次製品計" localSheetId="1">#REF!</definedName>
    <definedName name="Ｃ工事_二次製品計">#REF!</definedName>
    <definedName name="Ｃ代価表一覧表" localSheetId="1">#REF!</definedName>
    <definedName name="Ｃ代価表一覧表">#REF!</definedName>
    <definedName name="C棟1A" localSheetId="1">#REF!</definedName>
    <definedName name="C棟1A">#REF!</definedName>
    <definedName name="C棟1B" localSheetId="1">#REF!</definedName>
    <definedName name="C棟1B">#REF!</definedName>
    <definedName name="C棟1C" localSheetId="1">#REF!</definedName>
    <definedName name="C棟1C">#REF!</definedName>
    <definedName name="C棟2A" localSheetId="1">#REF!</definedName>
    <definedName name="C棟2A">#REF!</definedName>
    <definedName name="C棟2B" localSheetId="1">#REF!</definedName>
    <definedName name="C棟2B">#REF!</definedName>
    <definedName name="C棟2C" localSheetId="1">#REF!</definedName>
    <definedName name="C棟2C">#REF!</definedName>
    <definedName name="D" localSheetId="1">[4]配水池!#REF!</definedName>
    <definedName name="D">[4]配水池!#REF!</definedName>
    <definedName name="D_VP100地" localSheetId="1">#REF!</definedName>
    <definedName name="D_VP100地">#REF!</definedName>
    <definedName name="D_VP125地" localSheetId="1">#REF!</definedName>
    <definedName name="D_VP125地">#REF!</definedName>
    <definedName name="D_VP150地" localSheetId="1">#REF!</definedName>
    <definedName name="D_VP150地">#REF!</definedName>
    <definedName name="D_VP50地" localSheetId="1">#REF!</definedName>
    <definedName name="D_VP50地">#REF!</definedName>
    <definedName name="D_VP65地" localSheetId="1">#REF!</definedName>
    <definedName name="D_VP65地">#REF!</definedName>
    <definedName name="D_VP80地" localSheetId="1">#REF!</definedName>
    <definedName name="D_VP80地">#REF!</definedName>
    <definedName name="DAI" localSheetId="1">#REF!</definedName>
    <definedName name="DAI">#REF!</definedName>
    <definedName name="daika">[41]諸経費計算表!$A$8:$F$65</definedName>
    <definedName name="Data" localSheetId="1">#REF!</definedName>
    <definedName name="Data">#REF!</definedName>
    <definedName name="DATA_2" localSheetId="1">#REF!</definedName>
    <definedName name="DATA_2">#REF!</definedName>
    <definedName name="DATA_TBL" localSheetId="1">#REF!</definedName>
    <definedName name="DATA_TBL">#REF!</definedName>
    <definedName name="DATA1" localSheetId="1">#REF!</definedName>
    <definedName name="DATA1">#REF!</definedName>
    <definedName name="data10" localSheetId="1">[42]内訳書!#REF!</definedName>
    <definedName name="data10">[42]内訳書!#REF!</definedName>
    <definedName name="data11" localSheetId="1">[42]内訳書!#REF!</definedName>
    <definedName name="data11">[42]内訳書!#REF!</definedName>
    <definedName name="data12" localSheetId="1">[42]内訳書!#REF!</definedName>
    <definedName name="data12">[42]内訳書!#REF!</definedName>
    <definedName name="data13" localSheetId="1">[42]内訳書!#REF!</definedName>
    <definedName name="data13">[42]内訳書!#REF!</definedName>
    <definedName name="data14" localSheetId="1">[42]内訳書!#REF!</definedName>
    <definedName name="data14">[42]内訳書!#REF!</definedName>
    <definedName name="data15" localSheetId="1">[42]内訳書!#REF!</definedName>
    <definedName name="data15">[42]内訳書!#REF!</definedName>
    <definedName name="data16" localSheetId="1">[42]内訳書!#REF!</definedName>
    <definedName name="data16">[42]内訳書!#REF!</definedName>
    <definedName name="data17" localSheetId="1">[42]内訳書!#REF!</definedName>
    <definedName name="data17">[42]内訳書!#REF!</definedName>
    <definedName name="data18" localSheetId="1">[42]内訳書!#REF!</definedName>
    <definedName name="data18">[42]内訳書!#REF!</definedName>
    <definedName name="data19" localSheetId="1">[42]内訳書!#REF!</definedName>
    <definedName name="data19">[42]内訳書!#REF!</definedName>
    <definedName name="DATA2" localSheetId="1">#REF!</definedName>
    <definedName name="DATA2">#REF!</definedName>
    <definedName name="data20" localSheetId="1">[42]内訳書!#REF!</definedName>
    <definedName name="data20">[42]内訳書!#REF!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[42]内訳書!#REF!</definedName>
    <definedName name="data7">[42]内訳書!#REF!</definedName>
    <definedName name="data8" localSheetId="1">[42]内訳書!#REF!</definedName>
    <definedName name="data8">[42]内訳書!#REF!</definedName>
    <definedName name="data9" localSheetId="1">[42]内訳書!#REF!</definedName>
    <definedName name="data9">[42]内訳書!#REF!</definedName>
    <definedName name="_xlnm.Database" localSheetId="1">#REF!</definedName>
    <definedName name="_xlnm.Database">#REF!</definedName>
    <definedName name="Database_MI" localSheetId="1">#REF!</definedName>
    <definedName name="Database_MI">#REF!</definedName>
    <definedName name="Database2" localSheetId="1">#REF!</definedName>
    <definedName name="Database2">#REF!</definedName>
    <definedName name="datamap" localSheetId="1">#REF!</definedName>
    <definedName name="datamap">#REF!</definedName>
    <definedName name="date" localSheetId="1">[37]東高校!#REF!</definedName>
    <definedName name="date">[37]東高校!#REF!</definedName>
    <definedName name="date18" localSheetId="1">[42]内訳書!#REF!</definedName>
    <definedName name="date18">[42]内訳書!#REF!</definedName>
    <definedName name="datebase" localSheetId="1">[37]東高校!#REF!</definedName>
    <definedName name="datebase">[37]東高校!#REF!</definedName>
    <definedName name="DB_TBL" localSheetId="1">#REF!</definedName>
    <definedName name="DB_TBL">#REF!</definedName>
    <definedName name="dbgdhfg" localSheetId="1">#REF!</definedName>
    <definedName name="dbgdhfg">#REF!</definedName>
    <definedName name="dcgsdcgdf" localSheetId="1">#REF!</definedName>
    <definedName name="dcgsdcgdf">#REF!</definedName>
    <definedName name="ｄｄ" localSheetId="1">#REF!</definedName>
    <definedName name="ｄｄ">#REF!</definedName>
    <definedName name="ｄｄｄ" localSheetId="1">#REF!</definedName>
    <definedName name="ｄｄｄ">#REF!</definedName>
    <definedName name="DDDD" localSheetId="1">#REF!</definedName>
    <definedName name="DDDD">#REF!</definedName>
    <definedName name="ddddd" localSheetId="1">#REF!</definedName>
    <definedName name="ddddd">#REF!</definedName>
    <definedName name="dennki" localSheetId="1">#REF!</definedName>
    <definedName name="dennki">#REF!</definedName>
    <definedName name="DENWA" localSheetId="1">[43]電気器具!#REF!</definedName>
    <definedName name="DENWA">[43]電気器具!#REF!</definedName>
    <definedName name="DFGBHDGYGBFXBHFYTG" localSheetId="1">#REF!</definedName>
    <definedName name="DFGBHDGYGBFXBHFYTG">#REF!</definedName>
    <definedName name="dfgdfgdfg" localSheetId="1">#REF!</definedName>
    <definedName name="dfgdfgdfg">#REF!</definedName>
    <definedName name="dfgdfgdfgdf" localSheetId="1">#REF!</definedName>
    <definedName name="dfgdfgdfgdf">#REF!</definedName>
    <definedName name="dfgdfgdfhghfg" localSheetId="1">#REF!</definedName>
    <definedName name="dfgdfgdfhghfg">#REF!</definedName>
    <definedName name="dfgdfgfdg" localSheetId="1">#REF!</definedName>
    <definedName name="dfgdfgfdg">#REF!</definedName>
    <definedName name="dfgfhjklk" localSheetId="1">#REF!</definedName>
    <definedName name="dfgfhjklk">#REF!</definedName>
    <definedName name="DFGHDFGERTWE4" localSheetId="1">[44]東高校!#REF!</definedName>
    <definedName name="DFGHDFGERTWE4">[44]東高校!#REF!</definedName>
    <definedName name="dfhdg" localSheetId="1">[45]東高校!#REF!</definedName>
    <definedName name="dfhdg">[45]東高校!#REF!</definedName>
    <definedName name="dfhdghfghfghf" localSheetId="1">#REF!</definedName>
    <definedName name="dfhdghfghfghf">#REF!</definedName>
    <definedName name="dfygsdfg" localSheetId="1">#REF!</definedName>
    <definedName name="dfygsdfg">#REF!</definedName>
    <definedName name="dgfhrtnh" localSheetId="1" hidden="1">{"'内訳書'!$A$1:$O$28"}</definedName>
    <definedName name="dgfhrtnh" hidden="1">{"'内訳書'!$A$1:$O$28"}</definedName>
    <definedName name="DHYRDTBYDR" localSheetId="1">#REF!</definedName>
    <definedName name="DHYRDTBYDR">#REF!</definedName>
    <definedName name="DK">17902</definedName>
    <definedName name="DKT">19100</definedName>
    <definedName name="DO" localSheetId="1">[43]電気器具!#REF!</definedName>
    <definedName name="DO">[43]電気器具!#REF!</definedName>
    <definedName name="DOU" localSheetId="1">#REF!</definedName>
    <definedName name="DOU">#REF!</definedName>
    <definedName name="DOUS" localSheetId="1">#REF!</definedName>
    <definedName name="DOUS">#REF!</definedName>
    <definedName name="DS">[13]水道復旧!$AE$26</definedName>
    <definedName name="dsbfgbnghnjxdfd" localSheetId="1">#REF!</definedName>
    <definedName name="dsbfgbnghnjxdfd">#REF!</definedName>
    <definedName name="dtbtt" localSheetId="1">#REF!</definedName>
    <definedName name="dtbtt">#REF!</definedName>
    <definedName name="DTNHTYNTUNI" localSheetId="1">#REF!</definedName>
    <definedName name="DTNHTYNTUNI">#REF!</definedName>
    <definedName name="DTSDGVFVDFGV" localSheetId="1">#REF!</definedName>
    <definedName name="DTSDGVFVDFGV">#REF!</definedName>
    <definedName name="dtyhdth" localSheetId="1" hidden="1">{"'内訳書'!$A$1:$O$28"}</definedName>
    <definedName name="dtyhdth" hidden="1">{"'内訳書'!$A$1:$O$28"}</definedName>
    <definedName name="DYBFDVYFVHFD" localSheetId="1">#REF!</definedName>
    <definedName name="DYBFDVYFVHFD">#REF!</definedName>
    <definedName name="Dﾀｲﾌﾟ" localSheetId="1">#REF!</definedName>
    <definedName name="Dﾀｲﾌﾟ">#REF!</definedName>
    <definedName name="E" localSheetId="1">[4]配水池!#REF!</definedName>
    <definedName name="E">[4]配水池!#REF!</definedName>
    <definedName name="E_" localSheetId="1">#REF!</definedName>
    <definedName name="E_">#REF!</definedName>
    <definedName name="EARWETWERT" localSheetId="1">#REF!</definedName>
    <definedName name="EARWETWERT">#REF!</definedName>
    <definedName name="EBYRBTYBUTRNUTYNYNITY" localSheetId="1">#REF!</definedName>
    <definedName name="EBYRBTYBUTRNUTYNYNITY">#REF!</definedName>
    <definedName name="ecsc" localSheetId="1">'[29]内訳書(管理棟)'!#REF!</definedName>
    <definedName name="ecsc">'[29]内訳書(管理棟)'!#REF!</definedName>
    <definedName name="EE">[13]水道復旧!$AH$28</definedName>
    <definedName name="EEEE" localSheetId="1">#REF!</definedName>
    <definedName name="EEEE">#REF!</definedName>
    <definedName name="Eizen" localSheetId="1">[32]!Eizen</definedName>
    <definedName name="Eizen">[32]!Eizen</definedName>
    <definedName name="EizenHyouji" localSheetId="1">[32]!EizenHyouji</definedName>
    <definedName name="EizenHyouji">[32]!EizenHyouji</definedName>
    <definedName name="EK">[13]水道復旧!$AF$28</definedName>
    <definedName name="ekimyn" localSheetId="1">[46]内訳明細!#REF!</definedName>
    <definedName name="ekimyn">[46]内訳明細!#REF!</definedName>
    <definedName name="END" localSheetId="1">#REF!</definedName>
    <definedName name="END">#REF!</definedName>
    <definedName name="ENDX" localSheetId="1">#REF!</definedName>
    <definedName name="ENDX">#REF!</definedName>
    <definedName name="ENT_TBL" localSheetId="1">#REF!</definedName>
    <definedName name="ENT_TBL">#REF!</definedName>
    <definedName name="ENTP_TBL" localSheetId="1">#REF!</definedName>
    <definedName name="ENTP_TBL">#REF!</definedName>
    <definedName name="EP__PB面_____壁" localSheetId="1">#REF!</definedName>
    <definedName name="EP__PB面_____壁">#REF!</definedName>
    <definedName name="EPSON" localSheetId="1">#REF!</definedName>
    <definedName name="EPSON">#REF!</definedName>
    <definedName name="er" localSheetId="1" hidden="1">{#N/A,#N/A,FALSE,"土工200"}</definedName>
    <definedName name="er" hidden="1">{#N/A,#N/A,FALSE,"土工200"}</definedName>
    <definedName name="ERCGTGRE" localSheetId="1">#REF!</definedName>
    <definedName name="ERCGTGRE">#REF!</definedName>
    <definedName name="ERR">[47]内訳書!$G$118</definedName>
    <definedName name="ERTCEWRCTERVTRVGTR" localSheetId="1">#REF!</definedName>
    <definedName name="ERTCEWRCTERVTRVGTR">#REF!</definedName>
    <definedName name="ERWTERTEER" localSheetId="1">#REF!</definedName>
    <definedName name="ERWTERTEER">#REF!</definedName>
    <definedName name="ES">[13]水道復旧!$AE$28</definedName>
    <definedName name="ET">[13]水道復旧!$AD$28</definedName>
    <definedName name="ETHWTUJGJFJDFH" localSheetId="1">#REF!</definedName>
    <definedName name="ETHWTUJGJFJDFH">#REF!</definedName>
    <definedName name="ETWERTERT" localSheetId="1">#REF!</definedName>
    <definedName name="ETWERTERT">#REF!</definedName>
    <definedName name="evrtbg" localSheetId="1">#REF!</definedName>
    <definedName name="evrtbg">#REF!</definedName>
    <definedName name="EW">[13]水道復旧!$AG$28</definedName>
    <definedName name="Excel_BuiltIn_Print_Area" localSheetId="1">#REF!</definedName>
    <definedName name="Excel_BuiltIn_Print_Area">#REF!</definedName>
    <definedName name="_xlnm.Extract" localSheetId="1">#REF!</definedName>
    <definedName name="_xlnm.Extract">#REF!</definedName>
    <definedName name="Extract_MI" localSheetId="1">#REF!</definedName>
    <definedName name="Extract_MI">#REF!</definedName>
    <definedName name="Eﾀｲﾌﾟ" localSheetId="1">#REF!</definedName>
    <definedName name="Eﾀｲﾌﾟ">#REF!</definedName>
    <definedName name="F" localSheetId="1">[4]配水池!#REF!</definedName>
    <definedName name="F">[4]配水池!#REF!</definedName>
    <definedName name="FAX8.15" localSheetId="1">[48]東高校!#REF!</definedName>
    <definedName name="FAX8.15">[48]東高校!#REF!</definedName>
    <definedName name="FBDBYTNJYUNJYJ" localSheetId="1">#REF!</definedName>
    <definedName name="FBDBYTNJYUNJYJ">#REF!</definedName>
    <definedName name="fbdfnu" localSheetId="1">#REF!</definedName>
    <definedName name="fbdfnu">#REF!</definedName>
    <definedName name="FC" localSheetId="1">#REF!</definedName>
    <definedName name="FC">#REF!</definedName>
    <definedName name="FE" localSheetId="1">#REF!</definedName>
    <definedName name="FE">#REF!</definedName>
    <definedName name="fesrg" localSheetId="1">[18]付帯工本!#REF!</definedName>
    <definedName name="fesrg">[18]付帯工本!#REF!</definedName>
    <definedName name="FF">[13]水道復旧!$AH$30</definedName>
    <definedName name="fff" localSheetId="1">#REF!</definedName>
    <definedName name="fff">#REF!</definedName>
    <definedName name="FFFF" localSheetId="1">#REF!</definedName>
    <definedName name="FFFF">#REF!</definedName>
    <definedName name="ｆｆｆｆｆ" localSheetId="1">#REF!</definedName>
    <definedName name="ｆｆｆｆｆ">#REF!</definedName>
    <definedName name="ＦＧ" localSheetId="1">#REF!</definedName>
    <definedName name="ＦＧ">#REF!</definedName>
    <definedName name="fgdfgdfg" localSheetId="1">#REF!</definedName>
    <definedName name="fgdfgdfg">#REF!</definedName>
    <definedName name="fgdfgdfgdf" localSheetId="1">#REF!</definedName>
    <definedName name="fgdfgdfgdf">#REF!</definedName>
    <definedName name="FGHFGHFGH" localSheetId="1">#REF!</definedName>
    <definedName name="FGHFGHFGH">#REF!</definedName>
    <definedName name="FGHFGHFGHFGH" localSheetId="1">#REF!</definedName>
    <definedName name="FGHFGHFGHFGH">#REF!</definedName>
    <definedName name="FGHFGHGFHFGHFGHFGGFHGHF" localSheetId="1">#REF!</definedName>
    <definedName name="FGHFGHGFHFGHFGHFGGFHGHF">#REF!</definedName>
    <definedName name="FGUJHFGJ" localSheetId="1">[49]H8県住内訳!#REF!</definedName>
    <definedName name="FGUJHFGJ">[49]H8県住内訳!#REF!</definedName>
    <definedName name="ｆｈｄｆｇｈｆｇｈｊｈｋｊｈｋ" localSheetId="1" hidden="1">{"'内訳書'!$A$1:$O$28"}</definedName>
    <definedName name="ｆｈｄｆｇｈｆｇｈｊｈｋｊｈｋ" hidden="1">{"'内訳書'!$A$1:$O$28"}</definedName>
    <definedName name="FHFGHFGHGHFFGHFGHFGHFGHFG" localSheetId="1">#REF!</definedName>
    <definedName name="FHFGHFGHGHFFGHFGHFGHFGHFG">#REF!</definedName>
    <definedName name="FHFGHFHGFHFGHGF" localSheetId="1">#REF!</definedName>
    <definedName name="FHFGHFHGFHFGHGF">#REF!</definedName>
    <definedName name="FK">[13]水道復旧!$AF$30</definedName>
    <definedName name="ＦＬＡＧ" localSheetId="1">#REF!</definedName>
    <definedName name="ＦＬＡＧ">#REF!</definedName>
    <definedName name="FOOT" localSheetId="1">#REF!</definedName>
    <definedName name="FOOT">#REF!</definedName>
    <definedName name="FORM" localSheetId="1">#REF!</definedName>
    <definedName name="FORM">#REF!</definedName>
    <definedName name="form10" localSheetId="1">#REF!</definedName>
    <definedName name="form10">#REF!</definedName>
    <definedName name="form11" localSheetId="1">#REF!</definedName>
    <definedName name="form11">#REF!</definedName>
    <definedName name="form12" localSheetId="1">#REF!</definedName>
    <definedName name="form12">#REF!</definedName>
    <definedName name="form13" localSheetId="1">#REF!</definedName>
    <definedName name="form13">#REF!</definedName>
    <definedName name="form14" localSheetId="1">#REF!</definedName>
    <definedName name="form14">#REF!</definedName>
    <definedName name="form2" localSheetId="1">#REF!</definedName>
    <definedName name="form2">#REF!</definedName>
    <definedName name="form3" localSheetId="1">#REF!</definedName>
    <definedName name="form3">#REF!</definedName>
    <definedName name="form4" localSheetId="1">#REF!</definedName>
    <definedName name="form4">#REF!</definedName>
    <definedName name="form5" localSheetId="1">#REF!</definedName>
    <definedName name="form5">#REF!</definedName>
    <definedName name="form6" localSheetId="1">#REF!</definedName>
    <definedName name="form6">#REF!</definedName>
    <definedName name="form7" localSheetId="1">#REF!</definedName>
    <definedName name="form7">#REF!</definedName>
    <definedName name="form8" localSheetId="1">#REF!</definedName>
    <definedName name="form8">#REF!</definedName>
    <definedName name="form9" localSheetId="1">#REF!</definedName>
    <definedName name="form9">#REF!</definedName>
    <definedName name="FP" localSheetId="1">#REF!</definedName>
    <definedName name="FP">#REF!</definedName>
    <definedName name="FP6K" localSheetId="1">#REF!</definedName>
    <definedName name="FP6K">#REF!</definedName>
    <definedName name="FR" localSheetId="1">#REF!</definedName>
    <definedName name="FR">#REF!</definedName>
    <definedName name="FROMV1" localSheetId="1">#REF!</definedName>
    <definedName name="FROMV1">#REF!</definedName>
    <definedName name="FS">14522</definedName>
    <definedName name="FSM" localSheetId="1">#REF!</definedName>
    <definedName name="FSM">#REF!</definedName>
    <definedName name="FT">[13]水道復旧!$AD$30</definedName>
    <definedName name="FUKASA">[13]水道復旧!$T$19</definedName>
    <definedName name="FW">[13]水道復旧!$AG$30</definedName>
    <definedName name="fydjnjnjhj" localSheetId="1">#REF!</definedName>
    <definedName name="fydjnjnjhj">#REF!</definedName>
    <definedName name="ＦＹＨ" localSheetId="1" hidden="1">{#N/A,#N/A,FALSE,"土工200"}</definedName>
    <definedName name="ＦＹＨ" hidden="1">{#N/A,#N/A,FALSE,"土工200"}</definedName>
    <definedName name="Fﾀｲﾌﾟ" localSheetId="1">#REF!</definedName>
    <definedName name="Fﾀｲﾌﾟ">#REF!</definedName>
    <definedName name="G">[4]配水池!$B$127:$M$167</definedName>
    <definedName name="G_A0001" localSheetId="1" hidden="1">#REF!</definedName>
    <definedName name="G_A0001" hidden="1">#REF!</definedName>
    <definedName name="G_A0002" localSheetId="1" hidden="1">#REF!</definedName>
    <definedName name="G_A0002" hidden="1">#REF!</definedName>
    <definedName name="G_A0003" localSheetId="1" hidden="1">#REF!</definedName>
    <definedName name="G_A0003" hidden="1">#REF!</definedName>
    <definedName name="G_A0004" localSheetId="1" hidden="1">#REF!</definedName>
    <definedName name="G_A0004" hidden="1">#REF!</definedName>
    <definedName name="G_A0005" localSheetId="1" hidden="1">#REF!</definedName>
    <definedName name="G_A0005" hidden="1">#REF!</definedName>
    <definedName name="G_A0006" localSheetId="1" hidden="1">#REF!</definedName>
    <definedName name="G_A0006" hidden="1">#REF!</definedName>
    <definedName name="G_A0008" localSheetId="1" hidden="1">#REF!</definedName>
    <definedName name="G_A0008" hidden="1">#REF!</definedName>
    <definedName name="G_A0009" localSheetId="1" hidden="1">#REF!</definedName>
    <definedName name="G_A0009" hidden="1">#REF!</definedName>
    <definedName name="G_B0001" localSheetId="1" hidden="1">#REF!</definedName>
    <definedName name="G_B0001" hidden="1">#REF!</definedName>
    <definedName name="G_B0002" localSheetId="1" hidden="1">#REF!</definedName>
    <definedName name="G_B0002" hidden="1">#REF!</definedName>
    <definedName name="G_B0003" localSheetId="1" hidden="1">#REF!</definedName>
    <definedName name="G_B0003" hidden="1">#REF!</definedName>
    <definedName name="G_B0004" localSheetId="1" hidden="1">#REF!</definedName>
    <definedName name="G_B0004" hidden="1">#REF!</definedName>
    <definedName name="G_B0005" localSheetId="1" hidden="1">#REF!</definedName>
    <definedName name="G_B0005" hidden="1">#REF!</definedName>
    <definedName name="G_B0006" localSheetId="1" hidden="1">#REF!</definedName>
    <definedName name="G_B0006" hidden="1">#REF!</definedName>
    <definedName name="G_B0007" localSheetId="1" hidden="1">#REF!</definedName>
    <definedName name="G_B0007" hidden="1">#REF!</definedName>
    <definedName name="G_B0008" localSheetId="1" hidden="1">#REF!</definedName>
    <definedName name="G_B0008" hidden="1">#REF!</definedName>
    <definedName name="G_B0009" localSheetId="1" hidden="1">#REF!</definedName>
    <definedName name="G_B0009" hidden="1">#REF!</definedName>
    <definedName name="G_B0010" localSheetId="1" hidden="1">#REF!</definedName>
    <definedName name="G_B0010" hidden="1">#REF!</definedName>
    <definedName name="G_B0011" localSheetId="1" hidden="1">#REF!</definedName>
    <definedName name="G_B0011" hidden="1">#REF!</definedName>
    <definedName name="G_B0012" localSheetId="1" hidden="1">#REF!</definedName>
    <definedName name="G_B0012" hidden="1">#REF!</definedName>
    <definedName name="G_B0015" localSheetId="1" hidden="1">#REF!</definedName>
    <definedName name="G_B0015" hidden="1">#REF!</definedName>
    <definedName name="G_B0016" localSheetId="1" hidden="1">#REF!</definedName>
    <definedName name="G_B0016" hidden="1">#REF!</definedName>
    <definedName name="G_B0017" localSheetId="1" hidden="1">#REF!</definedName>
    <definedName name="G_B0017" hidden="1">#REF!</definedName>
    <definedName name="G_B0018" localSheetId="1" hidden="1">#REF!</definedName>
    <definedName name="G_B0018" hidden="1">#REF!</definedName>
    <definedName name="G_B0019" localSheetId="1" hidden="1">#REF!</definedName>
    <definedName name="G_B0019" hidden="1">#REF!</definedName>
    <definedName name="G_B0020" localSheetId="1" hidden="1">#REF!</definedName>
    <definedName name="G_B0020" hidden="1">#REF!</definedName>
    <definedName name="G_B0021" localSheetId="1" hidden="1">#REF!</definedName>
    <definedName name="G_B0021" hidden="1">#REF!</definedName>
    <definedName name="G_B0022" localSheetId="1" hidden="1">#REF!</definedName>
    <definedName name="G_B0022" hidden="1">#REF!</definedName>
    <definedName name="G_B0023" localSheetId="1" hidden="1">#REF!</definedName>
    <definedName name="G_B0023" hidden="1">#REF!</definedName>
    <definedName name="G_B0024" localSheetId="1" hidden="1">#REF!</definedName>
    <definedName name="G_B0024" hidden="1">#REF!</definedName>
    <definedName name="G_B0025" localSheetId="1" hidden="1">#REF!</definedName>
    <definedName name="G_B0025" hidden="1">#REF!</definedName>
    <definedName name="G_B0026" localSheetId="1" hidden="1">#REF!</definedName>
    <definedName name="G_B0026" hidden="1">#REF!</definedName>
    <definedName name="G_D0001" localSheetId="1" hidden="1">#REF!</definedName>
    <definedName name="G_D0001" hidden="1">#REF!</definedName>
    <definedName name="G_D0002" localSheetId="1" hidden="1">#REF!</definedName>
    <definedName name="G_D0002" hidden="1">#REF!</definedName>
    <definedName name="G_D0003" localSheetId="1" hidden="1">#REF!</definedName>
    <definedName name="G_D0003" hidden="1">#REF!</definedName>
    <definedName name="G_D0004" localSheetId="1" hidden="1">#REF!</definedName>
    <definedName name="G_D0004" hidden="1">#REF!</definedName>
    <definedName name="G_D0005" localSheetId="1" hidden="1">#REF!</definedName>
    <definedName name="G_D0005" hidden="1">#REF!</definedName>
    <definedName name="G_D0006" localSheetId="1" hidden="1">#REF!</definedName>
    <definedName name="G_D0006" hidden="1">#REF!</definedName>
    <definedName name="G_D0007" localSheetId="1" hidden="1">#REF!</definedName>
    <definedName name="G_D0007" hidden="1">#REF!</definedName>
    <definedName name="G_D0008" localSheetId="1" hidden="1">#REF!</definedName>
    <definedName name="G_D0008" hidden="1">#REF!</definedName>
    <definedName name="G_D0009" localSheetId="1" hidden="1">#REF!</definedName>
    <definedName name="G_D0009" hidden="1">#REF!</definedName>
    <definedName name="G_D0010" localSheetId="1" hidden="1">#REF!</definedName>
    <definedName name="G_D0010" hidden="1">#REF!</definedName>
    <definedName name="G_D0011" localSheetId="1" hidden="1">#REF!</definedName>
    <definedName name="G_D0011" hidden="1">#REF!</definedName>
    <definedName name="G_D0012" localSheetId="1" hidden="1">#REF!</definedName>
    <definedName name="G_D0012" hidden="1">#REF!</definedName>
    <definedName name="G_D0013" localSheetId="1" hidden="1">#REF!</definedName>
    <definedName name="G_D0013" hidden="1">#REF!</definedName>
    <definedName name="G_D0014" localSheetId="1" hidden="1">#REF!</definedName>
    <definedName name="G_D0014" hidden="1">#REF!</definedName>
    <definedName name="G_D0015" localSheetId="1" hidden="1">#REF!</definedName>
    <definedName name="G_D0015" hidden="1">#REF!</definedName>
    <definedName name="G_D0016" localSheetId="1" hidden="1">#REF!</definedName>
    <definedName name="G_D0016" hidden="1">#REF!</definedName>
    <definedName name="G_D0017" localSheetId="1" hidden="1">#REF!</definedName>
    <definedName name="G_D0017" hidden="1">#REF!</definedName>
    <definedName name="G_D0018" localSheetId="1" hidden="1">#REF!</definedName>
    <definedName name="G_D0018" hidden="1">#REF!</definedName>
    <definedName name="G_D0019" localSheetId="1" hidden="1">#REF!</definedName>
    <definedName name="G_D0019" hidden="1">#REF!</definedName>
    <definedName name="G_D0020" localSheetId="1" hidden="1">#REF!</definedName>
    <definedName name="G_D0020" hidden="1">#REF!</definedName>
    <definedName name="G_D0021" localSheetId="1" hidden="1">#REF!</definedName>
    <definedName name="G_D0021" hidden="1">#REF!</definedName>
    <definedName name="G_D0022" localSheetId="1" hidden="1">#REF!</definedName>
    <definedName name="G_D0022" hidden="1">#REF!</definedName>
    <definedName name="G_D0023" localSheetId="1" hidden="1">#REF!</definedName>
    <definedName name="G_D0023" hidden="1">#REF!</definedName>
    <definedName name="G_D0024" localSheetId="1" hidden="1">#REF!</definedName>
    <definedName name="G_D0024" hidden="1">#REF!</definedName>
    <definedName name="G_D0025" localSheetId="1" hidden="1">#REF!</definedName>
    <definedName name="G_D0025" hidden="1">#REF!</definedName>
    <definedName name="G_D0026" localSheetId="1" hidden="1">#REF!</definedName>
    <definedName name="G_D0026" hidden="1">#REF!</definedName>
    <definedName name="G_D0027" localSheetId="1" hidden="1">#REF!</definedName>
    <definedName name="G_D0027" hidden="1">#REF!</definedName>
    <definedName name="G_D0028" localSheetId="1" hidden="1">#REF!</definedName>
    <definedName name="G_D0028" hidden="1">#REF!</definedName>
    <definedName name="G_D0029" localSheetId="1" hidden="1">#REF!</definedName>
    <definedName name="G_D0029" hidden="1">#REF!</definedName>
    <definedName name="G_D0031" localSheetId="1" hidden="1">#REF!</definedName>
    <definedName name="G_D0031" hidden="1">#REF!</definedName>
    <definedName name="G_D0033" localSheetId="1" hidden="1">#REF!</definedName>
    <definedName name="G_D0033" hidden="1">#REF!</definedName>
    <definedName name="G_D0034" localSheetId="1" hidden="1">#REF!</definedName>
    <definedName name="G_D0034" hidden="1">#REF!</definedName>
    <definedName name="G_D0035" localSheetId="1" hidden="1">#REF!</definedName>
    <definedName name="G_D0035" hidden="1">#REF!</definedName>
    <definedName name="G_D0036" localSheetId="1" hidden="1">#REF!</definedName>
    <definedName name="G_D0036" hidden="1">#REF!</definedName>
    <definedName name="G_D0038" localSheetId="1" hidden="1">#REF!</definedName>
    <definedName name="G_D0038" hidden="1">#REF!</definedName>
    <definedName name="G_D0039" localSheetId="1" hidden="1">#REF!</definedName>
    <definedName name="G_D0039" hidden="1">#REF!</definedName>
    <definedName name="G_D0040" localSheetId="1" hidden="1">#REF!</definedName>
    <definedName name="G_D0040" hidden="1">#REF!</definedName>
    <definedName name="G_D0041" localSheetId="1" hidden="1">#REF!</definedName>
    <definedName name="G_D0041" hidden="1">#REF!</definedName>
    <definedName name="G_D0042" localSheetId="1" hidden="1">#REF!</definedName>
    <definedName name="G_D0042" hidden="1">#REF!</definedName>
    <definedName name="G_D0043" localSheetId="1" hidden="1">#REF!</definedName>
    <definedName name="G_D0043" hidden="1">#REF!</definedName>
    <definedName name="G_D0044" localSheetId="1" hidden="1">#REF!</definedName>
    <definedName name="G_D0044" hidden="1">#REF!</definedName>
    <definedName name="G_D0045" localSheetId="1" hidden="1">#REF!</definedName>
    <definedName name="G_D0045" hidden="1">#REF!</definedName>
    <definedName name="G_D0046" localSheetId="1" hidden="1">#REF!</definedName>
    <definedName name="G_D0046" hidden="1">#REF!</definedName>
    <definedName name="G_D0047" localSheetId="1" hidden="1">#REF!</definedName>
    <definedName name="G_D0047" hidden="1">#REF!</definedName>
    <definedName name="G_D0048" localSheetId="1" hidden="1">#REF!</definedName>
    <definedName name="G_D0048" hidden="1">#REF!</definedName>
    <definedName name="G_D0049" localSheetId="1" hidden="1">#REF!</definedName>
    <definedName name="G_D0049" hidden="1">#REF!</definedName>
    <definedName name="G_D0050" localSheetId="1" hidden="1">#REF!</definedName>
    <definedName name="G_D0050" hidden="1">#REF!</definedName>
    <definedName name="G_D0051" localSheetId="1" hidden="1">#REF!</definedName>
    <definedName name="G_D0051" hidden="1">#REF!</definedName>
    <definedName name="G_D0052" localSheetId="1" hidden="1">#REF!</definedName>
    <definedName name="G_D0052" hidden="1">#REF!</definedName>
    <definedName name="G_D0053" localSheetId="1" hidden="1">#REF!</definedName>
    <definedName name="G_D0053" hidden="1">#REF!</definedName>
    <definedName name="G_D0054" localSheetId="1" hidden="1">#REF!</definedName>
    <definedName name="G_D0054" hidden="1">#REF!</definedName>
    <definedName name="G_D0055" localSheetId="1" hidden="1">#REF!</definedName>
    <definedName name="G_D0055" hidden="1">#REF!</definedName>
    <definedName name="G_D0056" localSheetId="1" hidden="1">#REF!</definedName>
    <definedName name="G_D0056" hidden="1">#REF!</definedName>
    <definedName name="G_D0057" localSheetId="1" hidden="1">#REF!</definedName>
    <definedName name="G_D0057" hidden="1">#REF!</definedName>
    <definedName name="G_D0058" localSheetId="1" hidden="1">#REF!</definedName>
    <definedName name="G_D0058" hidden="1">#REF!</definedName>
    <definedName name="G_D0059" localSheetId="1" hidden="1">#REF!</definedName>
    <definedName name="G_D0059" hidden="1">#REF!</definedName>
    <definedName name="G_D0060" localSheetId="1" hidden="1">#REF!</definedName>
    <definedName name="G_D0060" hidden="1">#REF!</definedName>
    <definedName name="G_D0061" localSheetId="1" hidden="1">#REF!</definedName>
    <definedName name="G_D0061" hidden="1">#REF!</definedName>
    <definedName name="G_D0062" localSheetId="1" hidden="1">#REF!</definedName>
    <definedName name="G_D0062" hidden="1">#REF!</definedName>
    <definedName name="G_D0063" localSheetId="1" hidden="1">#REF!</definedName>
    <definedName name="G_D0063" hidden="1">#REF!</definedName>
    <definedName name="G_D0076" localSheetId="1" hidden="1">#REF!</definedName>
    <definedName name="G_D0076" hidden="1">#REF!</definedName>
    <definedName name="G_D0077" localSheetId="1" hidden="1">#REF!</definedName>
    <definedName name="G_D0077" hidden="1">#REF!</definedName>
    <definedName name="G_D0078" localSheetId="1" hidden="1">#REF!</definedName>
    <definedName name="G_D0078" hidden="1">#REF!</definedName>
    <definedName name="G_D0079" localSheetId="1" hidden="1">#REF!</definedName>
    <definedName name="G_D0079" hidden="1">#REF!</definedName>
    <definedName name="G_D0081" localSheetId="1" hidden="1">#REF!</definedName>
    <definedName name="G_D0081" hidden="1">#REF!</definedName>
    <definedName name="G_D0083" localSheetId="1" hidden="1">#REF!</definedName>
    <definedName name="G_D0083" hidden="1">#REF!</definedName>
    <definedName name="G_D0084" localSheetId="1" hidden="1">#REF!</definedName>
    <definedName name="G_D0084" hidden="1">#REF!</definedName>
    <definedName name="G_D0085" localSheetId="1" hidden="1">#REF!</definedName>
    <definedName name="G_D0085" hidden="1">#REF!</definedName>
    <definedName name="G_D0086" localSheetId="1" hidden="1">#REF!</definedName>
    <definedName name="G_D0086" hidden="1">#REF!</definedName>
    <definedName name="G_D0087" localSheetId="1" hidden="1">#REF!</definedName>
    <definedName name="G_D0087" hidden="1">#REF!</definedName>
    <definedName name="G_D0088" localSheetId="1" hidden="1">#REF!</definedName>
    <definedName name="G_D0088" hidden="1">#REF!</definedName>
    <definedName name="G_D0089" localSheetId="1" hidden="1">#REF!</definedName>
    <definedName name="G_D0089" hidden="1">#REF!</definedName>
    <definedName name="G_D0090" localSheetId="1" hidden="1">#REF!</definedName>
    <definedName name="G_D0090" hidden="1">#REF!</definedName>
    <definedName name="G_D0091" localSheetId="1" hidden="1">#REF!</definedName>
    <definedName name="G_D0091" hidden="1">#REF!</definedName>
    <definedName name="G_D0092" localSheetId="1" hidden="1">#REF!</definedName>
    <definedName name="G_D0092" hidden="1">#REF!</definedName>
    <definedName name="G_D0093" localSheetId="1" hidden="1">#REF!</definedName>
    <definedName name="G_D0093" hidden="1">#REF!</definedName>
    <definedName name="G_D0094" localSheetId="1" hidden="1">#REF!</definedName>
    <definedName name="G_D0094" hidden="1">#REF!</definedName>
    <definedName name="G_D0095" localSheetId="1" hidden="1">#REF!</definedName>
    <definedName name="G_D0095" hidden="1">#REF!</definedName>
    <definedName name="G_D0099" localSheetId="1" hidden="1">#REF!</definedName>
    <definedName name="G_D0099" hidden="1">#REF!</definedName>
    <definedName name="G_D0102" localSheetId="1" hidden="1">#REF!</definedName>
    <definedName name="G_D0102" hidden="1">#REF!</definedName>
    <definedName name="G_D0103" localSheetId="1" hidden="1">#REF!</definedName>
    <definedName name="G_D0103" hidden="1">#REF!</definedName>
    <definedName name="G_D0104" localSheetId="1" hidden="1">#REF!</definedName>
    <definedName name="G_D0104" hidden="1">#REF!</definedName>
    <definedName name="G_D0105" localSheetId="1" hidden="1">#REF!</definedName>
    <definedName name="G_D0105" hidden="1">#REF!</definedName>
    <definedName name="G_D0107" localSheetId="1" hidden="1">#REF!</definedName>
    <definedName name="G_D0107" hidden="1">#REF!</definedName>
    <definedName name="G_D0109" localSheetId="1" hidden="1">#REF!</definedName>
    <definedName name="G_D0109" hidden="1">#REF!</definedName>
    <definedName name="G_D0110" localSheetId="1" hidden="1">#REF!</definedName>
    <definedName name="G_D0110" hidden="1">#REF!</definedName>
    <definedName name="G_D0111" localSheetId="1" hidden="1">#REF!</definedName>
    <definedName name="G_D0111" hidden="1">#REF!</definedName>
    <definedName name="G_D0112" localSheetId="1" hidden="1">#REF!</definedName>
    <definedName name="G_D0112" hidden="1">#REF!</definedName>
    <definedName name="G_D0113" localSheetId="1" hidden="1">#REF!</definedName>
    <definedName name="G_D0113" hidden="1">#REF!</definedName>
    <definedName name="G_D0114" localSheetId="1" hidden="1">#REF!</definedName>
    <definedName name="G_D0114" hidden="1">#REF!</definedName>
    <definedName name="G_D0115" localSheetId="1" hidden="1">#REF!</definedName>
    <definedName name="G_D0115" hidden="1">#REF!</definedName>
    <definedName name="G_D0116" localSheetId="1" hidden="1">#REF!</definedName>
    <definedName name="G_D0116" hidden="1">#REF!</definedName>
    <definedName name="G_D0117" localSheetId="1" hidden="1">#REF!</definedName>
    <definedName name="G_D0117" hidden="1">#REF!</definedName>
    <definedName name="G_D0118" localSheetId="1" hidden="1">#REF!</definedName>
    <definedName name="G_D0118" hidden="1">#REF!</definedName>
    <definedName name="G_D0119" localSheetId="1" hidden="1">#REF!</definedName>
    <definedName name="G_D0119" hidden="1">#REF!</definedName>
    <definedName name="G_D0121" localSheetId="1" hidden="1">#REF!</definedName>
    <definedName name="G_D0121" hidden="1">#REF!</definedName>
    <definedName name="G_D0122" localSheetId="1" hidden="1">#REF!</definedName>
    <definedName name="G_D0122" hidden="1">#REF!</definedName>
    <definedName name="G_D0123" localSheetId="1" hidden="1">#REF!</definedName>
    <definedName name="G_D0123" hidden="1">#REF!</definedName>
    <definedName name="G_F0001" localSheetId="1" hidden="1">#REF!</definedName>
    <definedName name="G_F0001" hidden="1">#REF!</definedName>
    <definedName name="G_F0002" localSheetId="1" hidden="1">#REF!</definedName>
    <definedName name="G_F0002" hidden="1">#REF!</definedName>
    <definedName name="G32..J33_">#N/A</definedName>
    <definedName name="GA" localSheetId="1">#REF!</definedName>
    <definedName name="GA">#REF!</definedName>
    <definedName name="GB" localSheetId="1">#REF!</definedName>
    <definedName name="GB">#REF!</definedName>
    <definedName name="GenbaKanri" localSheetId="1">[32]!GenbaKanri</definedName>
    <definedName name="GenbaKanri">[32]!GenbaKanri</definedName>
    <definedName name="GenbaKanriHyouji" localSheetId="1">[32]!GenbaKanriHyouji</definedName>
    <definedName name="GenbaKanriHyouji">[32]!GenbaKanriHyouji</definedName>
    <definedName name="genka" localSheetId="1">[46]内訳明細!#REF!</definedName>
    <definedName name="genka">[46]内訳明細!#REF!</definedName>
    <definedName name="GENKANRI1">#REF!</definedName>
    <definedName name="GENKEI">#REF!</definedName>
    <definedName name="gfbgb" localSheetId="1" hidden="1">{#N/A,#N/A,FALSE,"土工200"}</definedName>
    <definedName name="gfbgb" hidden="1">{#N/A,#N/A,FALSE,"土工200"}</definedName>
    <definedName name="GG">[13]水道復旧!$AH$32</definedName>
    <definedName name="GGGG" localSheetId="1">#REF!</definedName>
    <definedName name="GGGG">#REF!</definedName>
    <definedName name="GH" localSheetId="1">#REF!</definedName>
    <definedName name="GH">#REF!</definedName>
    <definedName name="GHBFGYUB" localSheetId="1" hidden="1">#REF!</definedName>
    <definedName name="GHBFGYUB" hidden="1">#REF!</definedName>
    <definedName name="GK">[13]水道復旧!$AF$32</definedName>
    <definedName name="GNJHGK" localSheetId="1">#REF!</definedName>
    <definedName name="GNJHGK">#REF!</definedName>
    <definedName name="GO" localSheetId="1">#REF!</definedName>
    <definedName name="GO">#REF!</definedName>
    <definedName name="GO_TBL" localSheetId="1">#REF!</definedName>
    <definedName name="GO_TBL">#REF!</definedName>
    <definedName name="GS">[13]水道復旧!$AE$32</definedName>
    <definedName name="ＧＳ勝央" localSheetId="1" hidden="1">{#N/A,#N/A,FALSE,"Sheet16";#N/A,#N/A,FALSE,"Sheet16"}</definedName>
    <definedName name="ＧＳ勝央" hidden="1">{#N/A,#N/A,FALSE,"Sheet16";#N/A,#N/A,FALSE,"Sheet16"}</definedName>
    <definedName name="GT">[13]水道復旧!$AE$41</definedName>
    <definedName name="GW">[13]水道復旧!$AG$32</definedName>
    <definedName name="GX" localSheetId="1">#REF!</definedName>
    <definedName name="GX">#REF!</definedName>
    <definedName name="GY" localSheetId="1">#REF!</definedName>
    <definedName name="GY">#REF!</definedName>
    <definedName name="Gﾀｲﾌﾟ" localSheetId="1">#REF!</definedName>
    <definedName name="Gﾀｲﾌﾟ">#REF!</definedName>
    <definedName name="H">[4]配水池!$B$169:$M$209</definedName>
    <definedName name="H.1" localSheetId="1">#REF!</definedName>
    <definedName name="H.1">#REF!</definedName>
    <definedName name="H.8" localSheetId="1">#REF!</definedName>
    <definedName name="H.8">#REF!</definedName>
    <definedName name="H20." localSheetId="1">#REF!</definedName>
    <definedName name="H20.">#REF!</definedName>
    <definedName name="H21." localSheetId="1">#REF!</definedName>
    <definedName name="H21.">#REF!</definedName>
    <definedName name="H2O" localSheetId="1">[13]水道復旧!#REF!</definedName>
    <definedName name="H2O">[13]水道復旧!#REF!</definedName>
    <definedName name="h4ybrtjy" localSheetId="1">#REF!</definedName>
    <definedName name="h4ybrtjy">#REF!</definedName>
    <definedName name="HABA">[13]水道復旧!$Q$34</definedName>
    <definedName name="haken" localSheetId="1">[46]内訳明細!#REF!</definedName>
    <definedName name="haken">[46]内訳明細!#REF!</definedName>
    <definedName name="HAN" localSheetId="1">#REF!</definedName>
    <definedName name="HAN">#REF!</definedName>
    <definedName name="HANKANRI1">#REF!</definedName>
    <definedName name="HANNI1" localSheetId="1">#REF!</definedName>
    <definedName name="HANNI1">#REF!</definedName>
    <definedName name="HANNI2" localSheetId="1">#REF!</definedName>
    <definedName name="HANNI2">#REF!</definedName>
    <definedName name="HANNI3" localSheetId="1">#REF!</definedName>
    <definedName name="HANNI3">#REF!</definedName>
    <definedName name="HANNI51" localSheetId="1">#REF!</definedName>
    <definedName name="HANNI51">#REF!</definedName>
    <definedName name="HANNI52" localSheetId="1">#REF!</definedName>
    <definedName name="HANNI52">#REF!</definedName>
    <definedName name="HANNI53" localSheetId="1">#REF!</definedName>
    <definedName name="HANNI53">#REF!</definedName>
    <definedName name="HCH" localSheetId="1">#REF!</definedName>
    <definedName name="HCH">#REF!</definedName>
    <definedName name="HE" localSheetId="1">#REF!</definedName>
    <definedName name="HE">#REF!</definedName>
    <definedName name="HEA" localSheetId="1">#REF!</definedName>
    <definedName name="HEA">#REF!</definedName>
    <definedName name="hei" localSheetId="1">#REF!</definedName>
    <definedName name="hei">#REF!</definedName>
    <definedName name="henkou" localSheetId="1">[46]内訳明細!#REF!</definedName>
    <definedName name="henkou">[46]内訳明細!#REF!</definedName>
    <definedName name="HEU" localSheetId="1">#REF!</definedName>
    <definedName name="HEU">#REF!</definedName>
    <definedName name="ＨＧ" localSheetId="1" hidden="1">{#N/A,#N/A,FALSE,"土工200"}</definedName>
    <definedName name="ＨＧ" hidden="1">{#N/A,#N/A,FALSE,"土工200"}</definedName>
    <definedName name="HH" localSheetId="1">#REF!</definedName>
    <definedName name="HH">#REF!</definedName>
    <definedName name="HHH" localSheetId="1">#REF!</definedName>
    <definedName name="HHH">#REF!</definedName>
    <definedName name="HIV" localSheetId="1">#REF!</definedName>
    <definedName name="HIV">#REF!</definedName>
    <definedName name="HIVP" localSheetId="1">#REF!</definedName>
    <definedName name="HIVP">#REF!</definedName>
    <definedName name="hjfhjfhjfhjfhjfhghj" localSheetId="1">[18]付帯工本!#REF!</definedName>
    <definedName name="hjfhjfhjfhjfhjfhghj">[18]付帯工本!#REF!</definedName>
    <definedName name="HK">17902</definedName>
    <definedName name="HO">[13]水道復旧!$P$24</definedName>
    <definedName name="hojozai" localSheetId="1">[46]内訳明細!#REF!</definedName>
    <definedName name="hojozai">[46]内訳明細!#REF!</definedName>
    <definedName name="HONHABA">[13]水道復旧!$Q$36</definedName>
    <definedName name="HONHINA" localSheetId="1">[31]内訳明細!#REF!</definedName>
    <definedName name="HONHINA">[31]内訳明細!#REF!</definedName>
    <definedName name="HONNAGASA">[13]水道復旧!$X$27</definedName>
    <definedName name="HOU" localSheetId="1">[43]電気器具!#REF!</definedName>
    <definedName name="HOU">[43]電気器具!#REF!</definedName>
    <definedName name="HP用ｲﾝﾊﾞｰﾄ" localSheetId="1">#REF!</definedName>
    <definedName name="HP用ｲﾝﾊﾞｰﾄ">#REF!</definedName>
    <definedName name="ＨＲＹ" localSheetId="1" hidden="1">{#N/A,#N/A,FALSE,"土工200"}</definedName>
    <definedName name="ＨＲＹ" hidden="1">{#N/A,#N/A,FALSE,"土工200"}</definedName>
    <definedName name="HS">0.2</definedName>
    <definedName name="HT">[13]水道復旧!$AD$34</definedName>
    <definedName name="htbehraywvse" localSheetId="1">#REF!</definedName>
    <definedName name="htbehraywvse">#REF!</definedName>
    <definedName name="HTML_CodePage" hidden="1">932</definedName>
    <definedName name="HTML_Control" localSheetId="1" hidden="1">{"'内訳書'!$A$1:$O$28"}</definedName>
    <definedName name="HTML_Control" hidden="1">{"'内訳書'!$A$1:$O$28"}</definedName>
    <definedName name="HTML_Description" hidden="1">""</definedName>
    <definedName name="HTML_Email" hidden="1">""</definedName>
    <definedName name="HTML_Header" hidden="1">"内訳書"</definedName>
    <definedName name="HTML_LastUpdate" hidden="1">"98/12/22"</definedName>
    <definedName name="HTML_LineAfter" hidden="1">FALSE</definedName>
    <definedName name="HTML_LineBefore" hidden="1">FALSE</definedName>
    <definedName name="HTML_Name" hidden="1">"隅　貴弘"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"ﾊﾞｲｵﾊｻﾞｰﾄﾞ内訳書"</definedName>
    <definedName name="HUF" localSheetId="1">#REF!</definedName>
    <definedName name="HUF">#REF!</definedName>
    <definedName name="HUMIYUGUU" localSheetId="1">#REF!</definedName>
    <definedName name="HUMIYUGUU">#REF!</definedName>
    <definedName name="HW">[13]水道復旧!$AG$34</definedName>
    <definedName name="HYOU" localSheetId="1">#REF!</definedName>
    <definedName name="HYOU">#REF!</definedName>
    <definedName name="HYOU1" localSheetId="1">#REF!</definedName>
    <definedName name="HYOU1">#REF!</definedName>
    <definedName name="hyousi" localSheetId="1">[50]拾い書!#REF!</definedName>
    <definedName name="hyousi">[50]拾い書!#REF!</definedName>
    <definedName name="Hﾀｲﾌﾟ" localSheetId="1">#REF!</definedName>
    <definedName name="Hﾀｲﾌﾟ">#REF!</definedName>
    <definedName name="I" localSheetId="1">[4]配水池!#REF!</definedName>
    <definedName name="I">[4]配水池!#REF!</definedName>
    <definedName name="II">[13]水道復旧!$AH$36</definedName>
    <definedName name="III" localSheetId="1">'[29]内訳書(管理棟)'!#REF!</definedName>
    <definedName name="III">'[29]内訳書(管理棟)'!#REF!</definedName>
    <definedName name="IK">[13]水道復旧!$AF$36</definedName>
    <definedName name="IN_KNN" localSheetId="1">#REF!</definedName>
    <definedName name="IN_KNN">#REF!</definedName>
    <definedName name="INGﾌｧｲﾙ名" localSheetId="1">#REF!</definedName>
    <definedName name="INGﾌｧｲﾙ名">#REF!</definedName>
    <definedName name="INPUT" localSheetId="1">#REF!</definedName>
    <definedName name="INPUT">#REF!</definedName>
    <definedName name="INPUT2" localSheetId="1">#REF!</definedName>
    <definedName name="INPUT2">#REF!</definedName>
    <definedName name="INSATU">#REF!</definedName>
    <definedName name="INT" localSheetId="1">[43]電気器具!#REF!</definedName>
    <definedName name="INT">[43]電気器具!#REF!</definedName>
    <definedName name="IP" localSheetId="1">#REF!</definedName>
    <definedName name="IP">#REF!</definedName>
    <definedName name="ipa" localSheetId="1">#REF!</definedName>
    <definedName name="ipa">#REF!</definedName>
    <definedName name="ippan" localSheetId="1">[46]内訳明細!#REF!</definedName>
    <definedName name="ippan">[46]内訳明細!#REF!</definedName>
    <definedName name="IppanKanri" localSheetId="1">[32]!IppanKanri</definedName>
    <definedName name="IppanKanri">[32]!IppanKanri</definedName>
    <definedName name="IppanKanriHyouji" localSheetId="1">[32]!IppanKanriHyouji</definedName>
    <definedName name="IppanKanriHyouji">[32]!IppanKanriHyouji</definedName>
    <definedName name="IT">[13]水道復旧!$AD$36</definedName>
    <definedName name="ITB">#REF!</definedName>
    <definedName name="ITBL0">#REF!</definedName>
    <definedName name="ITBL1">#REF!</definedName>
    <definedName name="ITBL10">#REF!</definedName>
    <definedName name="ITBL11">#REF!</definedName>
    <definedName name="ITBL12">#REF!</definedName>
    <definedName name="ITBL13">#REF!</definedName>
    <definedName name="ITBL14">#REF!</definedName>
    <definedName name="ITBL2">#REF!</definedName>
    <definedName name="ITBL3">#REF!</definedName>
    <definedName name="ITBL4">#REF!</definedName>
    <definedName name="ITBL5">#REF!</definedName>
    <definedName name="ITBL6">#REF!</definedName>
    <definedName name="ITBL7">#REF!</definedName>
    <definedName name="ITBL8">#REF!</definedName>
    <definedName name="ITBL9">#REF!</definedName>
    <definedName name="iti" localSheetId="1">#REF!</definedName>
    <definedName name="iti">#REF!</definedName>
    <definedName name="IV" localSheetId="1">#REF!</definedName>
    <definedName name="IV">#REF!</definedName>
    <definedName name="IW">[13]水道復旧!$AG$36</definedName>
    <definedName name="Iﾀｲﾌﾟ" localSheetId="1">#REF!</definedName>
    <definedName name="Iﾀｲﾌﾟ">#REF!</definedName>
    <definedName name="J" localSheetId="1">[4]配水池!#REF!</definedName>
    <definedName name="J">[4]配水池!#REF!</definedName>
    <definedName name="jfdhcfdn" localSheetId="1">#REF!</definedName>
    <definedName name="jfdhcfdn">#REF!</definedName>
    <definedName name="JI" localSheetId="1">'[51]比較表（１）'!#REF!</definedName>
    <definedName name="JI">'[51]比較表（１）'!#REF!</definedName>
    <definedName name="JK" localSheetId="1">#REF!</definedName>
    <definedName name="JK">#REF!</definedName>
    <definedName name="jkakkk" localSheetId="1">[52]空_見比較!#REF!</definedName>
    <definedName name="jkakkk">[52]空_見比較!#REF!</definedName>
    <definedName name="jlk" localSheetId="1">#REF!</definedName>
    <definedName name="jlk">#REF!</definedName>
    <definedName name="JMKUYJIKYUJUIJ" localSheetId="1">#REF!</definedName>
    <definedName name="JMKUYJIKYUJUIJ">#REF!</definedName>
    <definedName name="Junbi" localSheetId="1">[32]!Junbi</definedName>
    <definedName name="Junbi">[32]!Junbi</definedName>
    <definedName name="JunbiHyouji" localSheetId="1">[32]!JunbiHyouji</definedName>
    <definedName name="JunbiHyouji">[32]!JunbiHyouji</definedName>
    <definedName name="junko" localSheetId="1">[46]内訳明細!#REF!</definedName>
    <definedName name="junko">[46]内訳明細!#REF!</definedName>
    <definedName name="JY" localSheetId="1">#REF!</definedName>
    <definedName name="JY">#REF!</definedName>
    <definedName name="JYUN1">#REF!</definedName>
    <definedName name="Jﾀｲﾌﾟ" localSheetId="1">#REF!</definedName>
    <definedName name="Jﾀｲﾌﾟ">#REF!</definedName>
    <definedName name="K" localSheetId="1">[4]配水池!#REF!</definedName>
    <definedName name="K">[4]配水池!#REF!</definedName>
    <definedName name="K_0" localSheetId="1" hidden="1">#REF!</definedName>
    <definedName name="K_0" hidden="1">#REF!</definedName>
    <definedName name="K＿100" localSheetId="1">#REF!</definedName>
    <definedName name="K＿100">#REF!</definedName>
    <definedName name="K＿100HF＿100X" localSheetId="1">#REF!</definedName>
    <definedName name="K＿100HF＿100X">#REF!</definedName>
    <definedName name="K＿100HF＿100X定電力形" localSheetId="1">#REF!</definedName>
    <definedName name="K＿100HF＿100X定電力形">#REF!</definedName>
    <definedName name="K＿100HF＿100X定電力形KD＿100" localSheetId="1">#REF!</definedName>
    <definedName name="K＿100HF＿100X定電力形KD＿100">#REF!</definedName>
    <definedName name="K＿100HF＿100X定電力形KD＿100●" localSheetId="1">#REF!</definedName>
    <definedName name="K＿100HF＿100X定電力形KD＿100●">#REF!</definedName>
    <definedName name="K＿100HF＿100X定電力形KD＿100水切りのみ" localSheetId="1">#REF!</definedName>
    <definedName name="K＿100HF＿100X定電力形KD＿100水切りのみ">#REF!</definedName>
    <definedName name="K＿100HF＿100X定電力形KD＿100別途工事" localSheetId="1">#REF!</definedName>
    <definedName name="K＿100HF＿100X定電力形KD＿100別途工事">#REF!</definedName>
    <definedName name="K＿100定電力形" localSheetId="1">#REF!</definedName>
    <definedName name="K＿100定電力形">#REF!</definedName>
    <definedName name="K＿100定電力形●" localSheetId="1">#REF!</definedName>
    <definedName name="K＿100定電力形●">#REF!</definedName>
    <definedName name="K＿100定電力形水切りのみ" localSheetId="1">#REF!</definedName>
    <definedName name="K＿100定電力形水切りのみ">#REF!</definedName>
    <definedName name="K＿100定電力形別途工事" localSheetId="1">#REF!</definedName>
    <definedName name="K＿100定電力形別途工事">#REF!</definedName>
    <definedName name="K＿300" localSheetId="1">#REF!</definedName>
    <definedName name="K＿300">#REF!</definedName>
    <definedName name="K＿300HF＿300X" localSheetId="1">#REF!</definedName>
    <definedName name="K＿300HF＿300X">#REF!</definedName>
    <definedName name="K＿300HF＿300X自動調光形" localSheetId="1">#REF!</definedName>
    <definedName name="K＿300HF＿300X自動調光形">#REF!</definedName>
    <definedName name="K＿300HF＿300X自動調光形KD＿300" localSheetId="1">#REF!</definedName>
    <definedName name="K＿300HF＿300X自動調光形KD＿300">#REF!</definedName>
    <definedName name="K＿300HF＿300X自動調光形KD＿300●" localSheetId="1">#REF!</definedName>
    <definedName name="K＿300HF＿300X自動調光形KD＿300●">#REF!</definedName>
    <definedName name="K＿300HF＿300X自動調光形KD＿300水切りのみ" localSheetId="1">#REF!</definedName>
    <definedName name="K＿300HF＿300X自動調光形KD＿300水切りのみ">#REF!</definedName>
    <definedName name="K＿300HF＿300X自動調光形KD＿300別途工事" localSheetId="1">#REF!</definedName>
    <definedName name="K＿300HF＿300X自動調光形KD＿300別途工事">#REF!</definedName>
    <definedName name="K＿300HF＿300X定電力形" localSheetId="1">#REF!</definedName>
    <definedName name="K＿300HF＿300X定電力形">#REF!</definedName>
    <definedName name="K＿300HF＿300X定電力形KD＿300" localSheetId="1">#REF!</definedName>
    <definedName name="K＿300HF＿300X定電力形KD＿300">#REF!</definedName>
    <definedName name="K＿300HF＿300X定電力形KD＿300●" localSheetId="1">#REF!</definedName>
    <definedName name="K＿300HF＿300X定電力形KD＿300●">#REF!</definedName>
    <definedName name="K＿300HF＿300X定電力形KD＿300水切りのみ" localSheetId="1">#REF!</definedName>
    <definedName name="K＿300HF＿300X定電力形KD＿300水切りのみ">#REF!</definedName>
    <definedName name="K＿300HF＿300X定電力形KD＿300別途工事" localSheetId="1">#REF!</definedName>
    <definedName name="K＿300HF＿300X定電力形KD＿300別途工事">#REF!</definedName>
    <definedName name="K＿300自動調光形" localSheetId="1">#REF!</definedName>
    <definedName name="K＿300自動調光形">#REF!</definedName>
    <definedName name="K＿300自動調光形●" localSheetId="1">#REF!</definedName>
    <definedName name="K＿300自動調光形●">#REF!</definedName>
    <definedName name="K＿300自動調光形水切りのみ" localSheetId="1">#REF!</definedName>
    <definedName name="K＿300自動調光形水切りのみ">#REF!</definedName>
    <definedName name="K＿300自動調光形別途工事" localSheetId="1">#REF!</definedName>
    <definedName name="K＿300自動調光形別途工事">#REF!</definedName>
    <definedName name="K＿300定電力形" localSheetId="1">#REF!</definedName>
    <definedName name="K＿300定電力形">#REF!</definedName>
    <definedName name="K＿300定電力形●" localSheetId="1">#REF!</definedName>
    <definedName name="K＿300定電力形●">#REF!</definedName>
    <definedName name="K＿300定電力形水切りのみ" localSheetId="1">#REF!</definedName>
    <definedName name="K＿300定電力形水切りのみ">#REF!</definedName>
    <definedName name="K＿300定電力形別途工事" localSheetId="1">#REF!</definedName>
    <definedName name="K＿300定電力形別途工事">#REF!</definedName>
    <definedName name="ka" localSheetId="1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ka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KAB" localSheetId="1">#REF!</definedName>
    <definedName name="KAB">#REF!</definedName>
    <definedName name="kakaku" localSheetId="1">[46]内訳明細!#REF!</definedName>
    <definedName name="kakaku">[46]内訳明細!#REF!</definedName>
    <definedName name="kake">100</definedName>
    <definedName name="kake1">0.7</definedName>
    <definedName name="KAKERITU1">#REF!</definedName>
    <definedName name="kansetu" localSheetId="1">[46]内訳明細!#REF!</definedName>
    <definedName name="kansetu">[46]内訳明細!#REF!</definedName>
    <definedName name="KARI1">#REF!</definedName>
    <definedName name="KASETU1">#REF!</definedName>
    <definedName name="KB" localSheetId="1">#REF!</definedName>
    <definedName name="KB">#REF!</definedName>
    <definedName name="keihi">[53]経費計算書機械!$A$3:$T$74</definedName>
    <definedName name="keihi2" localSheetId="1" hidden="1">#REF!</definedName>
    <definedName name="keihi2" hidden="1">#REF!</definedName>
    <definedName name="KENTIKU1">#REF!</definedName>
    <definedName name="KESU" localSheetId="1">#REF!</definedName>
    <definedName name="KESU">#REF!</definedName>
    <definedName name="KEY" localSheetId="1">#REF!</definedName>
    <definedName name="KEY">#REF!</definedName>
    <definedName name="KG" localSheetId="1">#REF!</definedName>
    <definedName name="KG">#REF!</definedName>
    <definedName name="kgkaja" localSheetId="1">#REF!</definedName>
    <definedName name="kgkaja">#REF!</definedName>
    <definedName name="KH" localSheetId="1">#REF!</definedName>
    <definedName name="KH">#REF!</definedName>
    <definedName name="KHK">0</definedName>
    <definedName name="kikihi" localSheetId="1">[46]内訳明細!#REF!</definedName>
    <definedName name="kikihi">[46]内訳明細!#REF!</definedName>
    <definedName name="kiniri" localSheetId="1">[46]内訳明細!#REF!</definedName>
    <definedName name="kiniri">[46]内訳明細!#REF!</definedName>
    <definedName name="kinouzou" localSheetId="1">[46]内訳明細!#REF!</definedName>
    <definedName name="kinouzou">[46]内訳明細!#REF!</definedName>
    <definedName name="kisab" localSheetId="1">工事別内訳書!kisab</definedName>
    <definedName name="kisab">[0]!kisab</definedName>
    <definedName name="KISO" localSheetId="1">#REF!</definedName>
    <definedName name="KISO">#REF!</definedName>
    <definedName name="ＫＪ" localSheetId="1" hidden="1">{#N/A,#N/A,FALSE,"土工200"}</definedName>
    <definedName name="ＫＪ" hidden="1">{#N/A,#N/A,FALSE,"土工200"}</definedName>
    <definedName name="ＫＪＮ" localSheetId="1" hidden="1">{#N/A,#N/A,FALSE,"土工200"}</definedName>
    <definedName name="ＫＪＮ" hidden="1">{#N/A,#N/A,FALSE,"土工200"}</definedName>
    <definedName name="KK" localSheetId="1">#REF!</definedName>
    <definedName name="KK">#REF!</definedName>
    <definedName name="kkl" localSheetId="1" hidden="1">#REF!</definedName>
    <definedName name="kkl" hidden="1">#REF!</definedName>
    <definedName name="KN" localSheetId="1">#REF!</definedName>
    <definedName name="KN">#REF!</definedName>
    <definedName name="koeda" localSheetId="1">'[54]#REF'!#REF!</definedName>
    <definedName name="koeda">'[54]#REF'!#REF!</definedName>
    <definedName name="KOU" localSheetId="1">#REF!</definedName>
    <definedName name="KOU">#REF!</definedName>
    <definedName name="KOUJI" localSheetId="1">#REF!</definedName>
    <definedName name="KOUJI">#REF!</definedName>
    <definedName name="KR" localSheetId="1">#REF!</definedName>
    <definedName name="KR">#REF!</definedName>
    <definedName name="KS">0.18</definedName>
    <definedName name="kt">0</definedName>
    <definedName name="kumi" localSheetId="1">[46]内訳明細!#REF!</definedName>
    <definedName name="kumi">[46]内訳明細!#REF!</definedName>
    <definedName name="KX" localSheetId="1">#REF!</definedName>
    <definedName name="KX">#REF!</definedName>
    <definedName name="KY" localSheetId="1">#REF!</definedName>
    <definedName name="KY">#REF!</definedName>
    <definedName name="kyotu" localSheetId="1">[46]内訳明細!#REF!</definedName>
    <definedName name="kyotu">[46]内訳明細!#REF!</definedName>
    <definedName name="KYOUTUU" localSheetId="1">#REF!</definedName>
    <definedName name="KYOUTUU">#REF!</definedName>
    <definedName name="Kﾀｲﾌﾟ" localSheetId="1">#REF!</definedName>
    <definedName name="Kﾀｲﾌﾟ">#REF!</definedName>
    <definedName name="L" localSheetId="1">#REF!</definedName>
    <definedName name="L">#REF!</definedName>
    <definedName name="L_NO_1" localSheetId="1">#REF!</definedName>
    <definedName name="L_NO_1">#REF!</definedName>
    <definedName name="L_NO_2" localSheetId="1">#REF!</definedName>
    <definedName name="L_NO_2">#REF!</definedName>
    <definedName name="L\" localSheetId="1">#REF!</definedName>
    <definedName name="L\">#REF!</definedName>
    <definedName name="LAST_TBL" localSheetId="1">#REF!</definedName>
    <definedName name="LAST_TBL">#REF!</definedName>
    <definedName name="lﾟb" localSheetId="1">#REF!</definedName>
    <definedName name="lﾟb">#REF!</definedName>
    <definedName name="LINE" localSheetId="1">#REF!</definedName>
    <definedName name="LINE">#REF!</definedName>
    <definedName name="LIST_R" localSheetId="1">#REF!</definedName>
    <definedName name="LIST_R">#REF!</definedName>
    <definedName name="ｌｌｋ" localSheetId="1" hidden="1">{#N/A,#N/A,FALSE,"土工200"}</definedName>
    <definedName name="ｌｌｋ" hidden="1">{#N/A,#N/A,FALSE,"土工200"}</definedName>
    <definedName name="ｌｌｌ" localSheetId="1" hidden="1">{#N/A,#N/A,FALSE,"土工200"}</definedName>
    <definedName name="ｌｌｌ" hidden="1">{#N/A,#N/A,FALSE,"土工200"}</definedName>
    <definedName name="LOOP" localSheetId="1">[55]空調!#REF!</definedName>
    <definedName name="LOOP">[55]空調!#REF!</definedName>
    <definedName name="LOOP1" localSheetId="1">#REF!</definedName>
    <definedName name="LOOP1">#REF!</definedName>
    <definedName name="LOOP2" localSheetId="1">#REF!</definedName>
    <definedName name="LOOP2">#REF!</definedName>
    <definedName name="LP" localSheetId="1">#REF!</definedName>
    <definedName name="LP">#REF!</definedName>
    <definedName name="ｍ" localSheetId="1">#REF!</definedName>
    <definedName name="ｍ">#REF!</definedName>
    <definedName name="M\" localSheetId="1">#REF!</definedName>
    <definedName name="M\">#REF!</definedName>
    <definedName name="M1_" localSheetId="1">#REF!</definedName>
    <definedName name="M1_">#REF!</definedName>
    <definedName name="M2_" localSheetId="1">#REF!</definedName>
    <definedName name="M2_">#REF!</definedName>
    <definedName name="M3_">#N/A</definedName>
    <definedName name="M4_" localSheetId="1">#REF!</definedName>
    <definedName name="M4_">#REF!</definedName>
    <definedName name="M5_" localSheetId="1">#REF!</definedName>
    <definedName name="M5_">#REF!</definedName>
    <definedName name="M6_" localSheetId="1">#REF!</definedName>
    <definedName name="M6_">#REF!</definedName>
    <definedName name="M6_0">#N/A</definedName>
    <definedName name="M6_1">#N/A</definedName>
    <definedName name="M6_2">#N/A</definedName>
    <definedName name="M6_3" localSheetId="1">#REF!</definedName>
    <definedName name="M6_3">#REF!</definedName>
    <definedName name="M6_A" localSheetId="1">#REF!</definedName>
    <definedName name="M6_A">#REF!</definedName>
    <definedName name="M7_" localSheetId="1">#REF!</definedName>
    <definedName name="M7_">#REF!</definedName>
    <definedName name="M7_0">#N/A</definedName>
    <definedName name="M7_1">#N/A</definedName>
    <definedName name="M7_2">#N/A</definedName>
    <definedName name="M7_3" localSheetId="1">#REF!</definedName>
    <definedName name="M7_3">#REF!</definedName>
    <definedName name="M7_A" localSheetId="1">#REF!</definedName>
    <definedName name="M7_A">#REF!</definedName>
    <definedName name="M8_" localSheetId="1">#REF!</definedName>
    <definedName name="M8_">#REF!</definedName>
    <definedName name="MA" localSheetId="1">#REF!</definedName>
    <definedName name="MA">#REF!</definedName>
    <definedName name="MAEBARAI" localSheetId="1">#REF!</definedName>
    <definedName name="MAEBARAI">#REF!</definedName>
    <definedName name="MAIN" localSheetId="1">#REF!</definedName>
    <definedName name="MAIN">#REF!</definedName>
    <definedName name="MAIN_1" localSheetId="1">#REF!</definedName>
    <definedName name="MAIN_1">#REF!</definedName>
    <definedName name="MAKURO" localSheetId="1">#REF!</definedName>
    <definedName name="MAKURO">#REF!</definedName>
    <definedName name="MATCH" localSheetId="1">#REF!</definedName>
    <definedName name="MATCH">#REF!</definedName>
    <definedName name="MAX" localSheetId="1">#REF!</definedName>
    <definedName name="MAX">#REF!</definedName>
    <definedName name="MC" localSheetId="1">#REF!</definedName>
    <definedName name="MC">#REF!</definedName>
    <definedName name="ＭＣＢ" localSheetId="1">#REF!</definedName>
    <definedName name="ＭＣＢ">#REF!</definedName>
    <definedName name="me" localSheetId="1">[46]内訳明細!#REF!</definedName>
    <definedName name="me">[46]内訳明細!#REF!</definedName>
    <definedName name="MEIHINA" localSheetId="1">[46]内訳明細!#REF!</definedName>
    <definedName name="MEIHINA">[46]内訳明細!#REF!</definedName>
    <definedName name="MEISYOU" localSheetId="1">#REF!</definedName>
    <definedName name="MEISYOU">#REF!</definedName>
    <definedName name="MEIWJ" localSheetId="1">[31]内訳明細!#REF!</definedName>
    <definedName name="MEIWJ">[31]内訳明細!#REF!</definedName>
    <definedName name="MENU" localSheetId="1">#REF!</definedName>
    <definedName name="MENU">#REF!</definedName>
    <definedName name="MENU_TBL" localSheetId="1">#REF!</definedName>
    <definedName name="MENU_TBL">#REF!</definedName>
    <definedName name="MENU1" localSheetId="1">#REF!</definedName>
    <definedName name="MENU1">#REF!</definedName>
    <definedName name="MENUA_TBL" localSheetId="1">#REF!</definedName>
    <definedName name="MENUA_TBL">#REF!</definedName>
    <definedName name="MENUM_TBL" localSheetId="1">#REF!</definedName>
    <definedName name="MENUM_TBL">#REF!</definedName>
    <definedName name="ＭＨＡ" localSheetId="1">#REF!</definedName>
    <definedName name="ＭＨＡ">#REF!</definedName>
    <definedName name="MI" localSheetId="1">#REF!</definedName>
    <definedName name="MI">#REF!</definedName>
    <definedName name="MIOLYIKTUJYT" localSheetId="1">#REF!</definedName>
    <definedName name="MIOLYIKTUJYT">#REF!</definedName>
    <definedName name="MM" localSheetId="1">#REF!</definedName>
    <definedName name="MM">#REF!</definedName>
    <definedName name="MNKLIUIUO" localSheetId="1">#REF!</definedName>
    <definedName name="MNKLIUIUO">#REF!</definedName>
    <definedName name="mo" localSheetId="1">#REF!</definedName>
    <definedName name="mo">#REF!</definedName>
    <definedName name="MOKNINYKINUY" localSheetId="1">#REF!</definedName>
    <definedName name="MOKNINYKINUY">#REF!</definedName>
    <definedName name="MOTOUKE1">#REF!</definedName>
    <definedName name="MP">17902</definedName>
    <definedName name="MT">2040</definedName>
    <definedName name="MU" localSheetId="1">#REF!</definedName>
    <definedName name="MU">#REF!</definedName>
    <definedName name="MUNE" localSheetId="1">#REF!</definedName>
    <definedName name="MUNE">#REF!</definedName>
    <definedName name="MUNE２">'[15]表紙  '!$A$3</definedName>
    <definedName name="MUNE3" localSheetId="1">#REF!</definedName>
    <definedName name="MUNE3">#REF!</definedName>
    <definedName name="MV" localSheetId="1">#REF!</definedName>
    <definedName name="MV">#REF!</definedName>
    <definedName name="Mコード" localSheetId="1">#REF!</definedName>
    <definedName name="Mコード">#REF!</definedName>
    <definedName name="M代価表" localSheetId="1">#REF!</definedName>
    <definedName name="M代価表">#REF!</definedName>
    <definedName name="N" localSheetId="1">#REF!</definedName>
    <definedName name="N">#REF!</definedName>
    <definedName name="N＿100" localSheetId="1">#REF!</definedName>
    <definedName name="N＿100">#REF!</definedName>
    <definedName name="N＿100HGF＿100X" localSheetId="1">#REF!</definedName>
    <definedName name="N＿100HGF＿100X">#REF!</definedName>
    <definedName name="N＿100HGF＿100X定電力形" localSheetId="1">#REF!</definedName>
    <definedName name="N＿100HGF＿100X定電力形">#REF!</definedName>
    <definedName name="N＿100HGF＿100X定電力形ND＿100" localSheetId="1">#REF!</definedName>
    <definedName name="N＿100HGF＿100X定電力形ND＿100">#REF!</definedName>
    <definedName name="N＿100HGF＿100X定電力形ND＿100●" localSheetId="1">#REF!</definedName>
    <definedName name="N＿100HGF＿100X定電力形ND＿100●">#REF!</definedName>
    <definedName name="N＿100HGF＿100X定電力形ND＿100水切りのみ" localSheetId="1">#REF!</definedName>
    <definedName name="N＿100HGF＿100X定電力形ND＿100水切りのみ">#REF!</definedName>
    <definedName name="N＿100HGF＿100X定電力形ND＿100別途工事" localSheetId="1">#REF!</definedName>
    <definedName name="N＿100HGF＿100X定電力形ND＿100別途工事">#REF!</definedName>
    <definedName name="N＿100定電力形" localSheetId="1">#REF!</definedName>
    <definedName name="N＿100定電力形">#REF!</definedName>
    <definedName name="N＿100定電力形●" localSheetId="1">#REF!</definedName>
    <definedName name="N＿100定電力形●">#REF!</definedName>
    <definedName name="N＿100定電力形水切りのみ" localSheetId="1">#REF!</definedName>
    <definedName name="N＿100定電力形水切りのみ">#REF!</definedName>
    <definedName name="N＿100定電力形別途工事" localSheetId="1">#REF!</definedName>
    <definedName name="N＿100定電力形別途工事">#REF!</definedName>
    <definedName name="N＿300" localSheetId="1">#REF!</definedName>
    <definedName name="N＿300">#REF!</definedName>
    <definedName name="N＿300HF＿300X" localSheetId="1">#REF!</definedName>
    <definedName name="N＿300HF＿300X">#REF!</definedName>
    <definedName name="N＿300HF＿300X自動調光形" localSheetId="1">#REF!</definedName>
    <definedName name="N＿300HF＿300X自動調光形">#REF!</definedName>
    <definedName name="N＿300HF＿300X自動調光形ND＿300" localSheetId="1">#REF!</definedName>
    <definedName name="N＿300HF＿300X自動調光形ND＿300">#REF!</definedName>
    <definedName name="N＿300HF＿300X自動調光形ND＿300●" localSheetId="1">#REF!</definedName>
    <definedName name="N＿300HF＿300X自動調光形ND＿300●">#REF!</definedName>
    <definedName name="N＿300HF＿300X自動調光形ND＿300水切りのみ" localSheetId="1">#REF!</definedName>
    <definedName name="N＿300HF＿300X自動調光形ND＿300水切りのみ">#REF!</definedName>
    <definedName name="N＿300HF＿300X自動調光形ND＿300別途工事" localSheetId="1">#REF!</definedName>
    <definedName name="N＿300HF＿300X自動調光形ND＿300別途工事">#REF!</definedName>
    <definedName name="N＿300HF＿300X定電力形" localSheetId="1">#REF!</definedName>
    <definedName name="N＿300HF＿300X定電力形">#REF!</definedName>
    <definedName name="N＿300HF＿300X定電力形ND＿300" localSheetId="1">#REF!</definedName>
    <definedName name="N＿300HF＿300X定電力形ND＿300">#REF!</definedName>
    <definedName name="N＿300HF＿300X定電力形ND＿300●" localSheetId="1">#REF!</definedName>
    <definedName name="N＿300HF＿300X定電力形ND＿300●">#REF!</definedName>
    <definedName name="N＿300HF＿300X定電力形ND＿300水切りのみ" localSheetId="1">#REF!</definedName>
    <definedName name="N＿300HF＿300X定電力形ND＿300水切りのみ">#REF!</definedName>
    <definedName name="N＿300HF＿300X定電力形ND＿300別途工事" localSheetId="1">#REF!</definedName>
    <definedName name="N＿300HF＿300X定電力形ND＿300別途工事">#REF!</definedName>
    <definedName name="N＿300自動調光形" localSheetId="1">#REF!</definedName>
    <definedName name="N＿300自動調光形">#REF!</definedName>
    <definedName name="N＿300自動調光形●" localSheetId="1">#REF!</definedName>
    <definedName name="N＿300自動調光形●">#REF!</definedName>
    <definedName name="N＿300自動調光形水切りのみ" localSheetId="1">#REF!</definedName>
    <definedName name="N＿300自動調光形水切りのみ">#REF!</definedName>
    <definedName name="N＿300自動調光形別途工事" localSheetId="1">#REF!</definedName>
    <definedName name="N＿300自動調光形別途工事">#REF!</definedName>
    <definedName name="N＿300定電力形" localSheetId="1">#REF!</definedName>
    <definedName name="N＿300定電力形">#REF!</definedName>
    <definedName name="N＿300定電力形●" localSheetId="1">#REF!</definedName>
    <definedName name="N＿300定電力形●">#REF!</definedName>
    <definedName name="N＿300定電力形水切りのみ" localSheetId="1">#REF!</definedName>
    <definedName name="N＿300定電力形水切りのみ">#REF!</definedName>
    <definedName name="N＿300定電力形別途工事" localSheetId="1">#REF!</definedName>
    <definedName name="N＿300定電力形別途工事">#REF!</definedName>
    <definedName name="N24_" localSheetId="1">#REF!</definedName>
    <definedName name="N24_">#REF!</definedName>
    <definedName name="N30_" localSheetId="1">#REF!</definedName>
    <definedName name="N30_">#REF!</definedName>
    <definedName name="NAGASA">[13]水道復旧!$U$29</definedName>
    <definedName name="namemap" localSheetId="1">#REF!</definedName>
    <definedName name="namemap">#REF!</definedName>
    <definedName name="NEC" localSheetId="1">#REF!</definedName>
    <definedName name="NEC">#REF!</definedName>
    <definedName name="NEXT_TBL" localSheetId="1">#REF!</definedName>
    <definedName name="NEXT_TBL">#REF!</definedName>
    <definedName name="NEXT1" localSheetId="1">#REF!</definedName>
    <definedName name="NEXT1">#REF!</definedName>
    <definedName name="NEXT10">'[19]#REF'!#REF!</definedName>
    <definedName name="NEXT11">'[19]#REF'!#REF!</definedName>
    <definedName name="NEXT12">'[19]#REF'!#REF!</definedName>
    <definedName name="NEXT13">'[19]#REF'!#REF!</definedName>
    <definedName name="NEXT14">'[19]#REF'!#REF!</definedName>
    <definedName name="NEXT15">'[19]#REF'!#REF!</definedName>
    <definedName name="NEXT16">'[19]#REF'!#REF!</definedName>
    <definedName name="NEXT2" localSheetId="1">#REF!</definedName>
    <definedName name="NEXT2">#REF!</definedName>
    <definedName name="NEXT3" localSheetId="1">#REF!</definedName>
    <definedName name="NEXT3">#REF!</definedName>
    <definedName name="NEXT4">'[19]#REF'!#REF!</definedName>
    <definedName name="NEXT5" localSheetId="1">#REF!</definedName>
    <definedName name="NEXT5">#REF!</definedName>
    <definedName name="NEXT6">'[19]#REF'!#REF!</definedName>
    <definedName name="NEXT7">'[19]#REF'!#REF!</definedName>
    <definedName name="NEXT8">'[19]#REF'!#REF!</definedName>
    <definedName name="NEXT9">'[19]#REF'!#REF!</definedName>
    <definedName name="NJGBGNJ" localSheetId="1">#REF!</definedName>
    <definedName name="NJGBGNJ">#REF!</definedName>
    <definedName name="NK＿200" localSheetId="1">#REF!</definedName>
    <definedName name="NK＿200">#REF!</definedName>
    <definedName name="NK＿200HF＿200X" localSheetId="1">#REF!</definedName>
    <definedName name="NK＿200HF＿200X">#REF!</definedName>
    <definedName name="NK＿200HF＿200X定電力形" localSheetId="1">#REF!</definedName>
    <definedName name="NK＿200HF＿200X定電力形">#REF!</definedName>
    <definedName name="NK＿200HF＿200X定電力形NKD＿200" localSheetId="1">#REF!</definedName>
    <definedName name="NK＿200HF＿200X定電力形NKD＿200">#REF!</definedName>
    <definedName name="NK＿200HF＿200X定電力形NKD＿200●" localSheetId="1">#REF!</definedName>
    <definedName name="NK＿200HF＿200X定電力形NKD＿200●">#REF!</definedName>
    <definedName name="NK＿200HF＿200X定電力形NKD＿200水切りのみ" localSheetId="1">#REF!</definedName>
    <definedName name="NK＿200HF＿200X定電力形NKD＿200水切りのみ">#REF!</definedName>
    <definedName name="NK＿200HF＿200X定電力形NKD＿200別途工事" localSheetId="1">#REF!</definedName>
    <definedName name="NK＿200HF＿200X定電力形NKD＿200別途工事">#REF!</definedName>
    <definedName name="NK＿200定電力形" localSheetId="1">#REF!</definedName>
    <definedName name="NK＿200定電力形">#REF!</definedName>
    <definedName name="NK＿200定電力形●" localSheetId="1">#REF!</definedName>
    <definedName name="NK＿200定電力形●">#REF!</definedName>
    <definedName name="NK＿200定電力形水切りのみ" localSheetId="1">#REF!</definedName>
    <definedName name="NK＿200定電力形水切りのみ">#REF!</definedName>
    <definedName name="NK＿200定電力形別途工事" localSheetId="1">#REF!</definedName>
    <definedName name="NK＿200定電力形別途工事">#REF!</definedName>
    <definedName name="NL" localSheetId="1">#REF!</definedName>
    <definedName name="NL">#REF!</definedName>
    <definedName name="NO.01" localSheetId="1">#REF!</definedName>
    <definedName name="NO.01">#REF!</definedName>
    <definedName name="NO.1" localSheetId="1">#REF!</definedName>
    <definedName name="NO.1">#REF!</definedName>
    <definedName name="NO.10" localSheetId="1">#REF!</definedName>
    <definedName name="NO.10">#REF!</definedName>
    <definedName name="NO.100" localSheetId="1">#REF!</definedName>
    <definedName name="NO.100">#REF!</definedName>
    <definedName name="NO.101" localSheetId="1">#REF!</definedName>
    <definedName name="NO.101">#REF!</definedName>
    <definedName name="NO.102" localSheetId="1">#REF!</definedName>
    <definedName name="NO.102">#REF!</definedName>
    <definedName name="NO.103" localSheetId="1">#REF!</definedName>
    <definedName name="NO.103">#REF!</definedName>
    <definedName name="NO.104" localSheetId="1">#REF!</definedName>
    <definedName name="NO.104">#REF!</definedName>
    <definedName name="NO.105" localSheetId="1">#REF!</definedName>
    <definedName name="NO.105">#REF!</definedName>
    <definedName name="NO.106" localSheetId="1">#REF!</definedName>
    <definedName name="NO.106">#REF!</definedName>
    <definedName name="NO.107" localSheetId="1">#REF!</definedName>
    <definedName name="NO.107">#REF!</definedName>
    <definedName name="NO.108" localSheetId="1">#REF!</definedName>
    <definedName name="NO.108">#REF!</definedName>
    <definedName name="NO.109" localSheetId="1">#REF!</definedName>
    <definedName name="NO.109">#REF!</definedName>
    <definedName name="NO.11" localSheetId="1">#REF!</definedName>
    <definedName name="NO.11">#REF!</definedName>
    <definedName name="NO.110" localSheetId="1">#REF!</definedName>
    <definedName name="NO.110">#REF!</definedName>
    <definedName name="NO.111" localSheetId="1">#REF!</definedName>
    <definedName name="NO.111">#REF!</definedName>
    <definedName name="NO.112" localSheetId="1">#REF!</definedName>
    <definedName name="NO.112">#REF!</definedName>
    <definedName name="NO.113" localSheetId="1">#REF!</definedName>
    <definedName name="NO.113">#REF!</definedName>
    <definedName name="NO.114" localSheetId="1">#REF!</definedName>
    <definedName name="NO.114">#REF!</definedName>
    <definedName name="NO.115" localSheetId="1">#REF!</definedName>
    <definedName name="NO.115">#REF!</definedName>
    <definedName name="NO.116" localSheetId="1">#REF!</definedName>
    <definedName name="NO.116">#REF!</definedName>
    <definedName name="NO.117" localSheetId="1">#REF!</definedName>
    <definedName name="NO.117">#REF!</definedName>
    <definedName name="NO.118" localSheetId="1">#REF!</definedName>
    <definedName name="NO.118">#REF!</definedName>
    <definedName name="NO.119" localSheetId="1">#REF!</definedName>
    <definedName name="NO.119">#REF!</definedName>
    <definedName name="NO.12" localSheetId="1">#REF!</definedName>
    <definedName name="NO.12">#REF!</definedName>
    <definedName name="NO.120" localSheetId="1">#REF!</definedName>
    <definedName name="NO.120">#REF!</definedName>
    <definedName name="NO.121" localSheetId="1">#REF!</definedName>
    <definedName name="NO.121">#REF!</definedName>
    <definedName name="NO.122" localSheetId="1">#REF!</definedName>
    <definedName name="NO.122">#REF!</definedName>
    <definedName name="NO.123" localSheetId="1">#REF!</definedName>
    <definedName name="NO.123">#REF!</definedName>
    <definedName name="NO.124" localSheetId="1">#REF!</definedName>
    <definedName name="NO.124">#REF!</definedName>
    <definedName name="NO.125" localSheetId="1">#REF!</definedName>
    <definedName name="NO.125">#REF!</definedName>
    <definedName name="NO.126" localSheetId="1">#REF!</definedName>
    <definedName name="NO.126">#REF!</definedName>
    <definedName name="NO.127" localSheetId="1">#REF!</definedName>
    <definedName name="NO.127">#REF!</definedName>
    <definedName name="NO.128" localSheetId="1">#REF!</definedName>
    <definedName name="NO.128">#REF!</definedName>
    <definedName name="NO.129" localSheetId="1">#REF!</definedName>
    <definedName name="NO.129">#REF!</definedName>
    <definedName name="NO.13" localSheetId="1">#REF!</definedName>
    <definedName name="NO.13">#REF!</definedName>
    <definedName name="NO.130" localSheetId="1">#REF!</definedName>
    <definedName name="NO.130">#REF!</definedName>
    <definedName name="NO.131" localSheetId="1">#REF!</definedName>
    <definedName name="NO.131">#REF!</definedName>
    <definedName name="NO.132" localSheetId="1">#REF!</definedName>
    <definedName name="NO.132">#REF!</definedName>
    <definedName name="NO.133" localSheetId="1">#REF!</definedName>
    <definedName name="NO.133">#REF!</definedName>
    <definedName name="NO.134" localSheetId="1">#REF!</definedName>
    <definedName name="NO.134">#REF!</definedName>
    <definedName name="NO.135" localSheetId="1">#REF!</definedName>
    <definedName name="NO.135">#REF!</definedName>
    <definedName name="NO.136" localSheetId="1">#REF!</definedName>
    <definedName name="NO.136">#REF!</definedName>
    <definedName name="NO.137" localSheetId="1">#REF!</definedName>
    <definedName name="NO.137">#REF!</definedName>
    <definedName name="NO.138" localSheetId="1">#REF!</definedName>
    <definedName name="NO.138">#REF!</definedName>
    <definedName name="NO.139" localSheetId="1">#REF!</definedName>
    <definedName name="NO.139">#REF!</definedName>
    <definedName name="NO.14" localSheetId="1">#REF!</definedName>
    <definedName name="NO.14">#REF!</definedName>
    <definedName name="NO.140" localSheetId="1">#REF!</definedName>
    <definedName name="NO.140">#REF!</definedName>
    <definedName name="NO.141" localSheetId="1">#REF!</definedName>
    <definedName name="NO.141">#REF!</definedName>
    <definedName name="NO.142" localSheetId="1">#REF!</definedName>
    <definedName name="NO.142">#REF!</definedName>
    <definedName name="NO.143" localSheetId="1">#REF!</definedName>
    <definedName name="NO.143">#REF!</definedName>
    <definedName name="NO.144" localSheetId="1">#REF!</definedName>
    <definedName name="NO.144">#REF!</definedName>
    <definedName name="NO.145" localSheetId="1">#REF!</definedName>
    <definedName name="NO.145">#REF!</definedName>
    <definedName name="NO.146" localSheetId="1">#REF!</definedName>
    <definedName name="NO.146">#REF!</definedName>
    <definedName name="NO.147" localSheetId="1">#REF!</definedName>
    <definedName name="NO.147">#REF!</definedName>
    <definedName name="NO.148" localSheetId="1">#REF!</definedName>
    <definedName name="NO.148">#REF!</definedName>
    <definedName name="NO.149" localSheetId="1">#REF!</definedName>
    <definedName name="NO.149">#REF!</definedName>
    <definedName name="NO.15" localSheetId="1">#REF!</definedName>
    <definedName name="NO.15">#REF!</definedName>
    <definedName name="NO.150" localSheetId="1">#REF!</definedName>
    <definedName name="NO.150">#REF!</definedName>
    <definedName name="NO.151" localSheetId="1">#REF!</definedName>
    <definedName name="NO.151">#REF!</definedName>
    <definedName name="NO.152" localSheetId="1">#REF!</definedName>
    <definedName name="NO.152">#REF!</definedName>
    <definedName name="NO.153" localSheetId="1">#REF!</definedName>
    <definedName name="NO.153">#REF!</definedName>
    <definedName name="NO.154" localSheetId="1">#REF!</definedName>
    <definedName name="NO.154">#REF!</definedName>
    <definedName name="NO.155" localSheetId="1">#REF!</definedName>
    <definedName name="NO.155">#REF!</definedName>
    <definedName name="NO.156" localSheetId="1">#REF!</definedName>
    <definedName name="NO.156">#REF!</definedName>
    <definedName name="NO.157" localSheetId="1">#REF!</definedName>
    <definedName name="NO.157">#REF!</definedName>
    <definedName name="NO.158" localSheetId="1">#REF!</definedName>
    <definedName name="NO.158">#REF!</definedName>
    <definedName name="NO.159" localSheetId="1">#REF!</definedName>
    <definedName name="NO.159">#REF!</definedName>
    <definedName name="NO.16" localSheetId="1">#REF!</definedName>
    <definedName name="NO.16">#REF!</definedName>
    <definedName name="NO.160" localSheetId="1">#REF!</definedName>
    <definedName name="NO.160">#REF!</definedName>
    <definedName name="NO.161" localSheetId="1">#REF!</definedName>
    <definedName name="NO.161">#REF!</definedName>
    <definedName name="NO.162" localSheetId="1">#REF!</definedName>
    <definedName name="NO.162">#REF!</definedName>
    <definedName name="NO.163" localSheetId="1">#REF!</definedName>
    <definedName name="NO.163">#REF!</definedName>
    <definedName name="NO.164" localSheetId="1">#REF!</definedName>
    <definedName name="NO.164">#REF!</definedName>
    <definedName name="NO.165" localSheetId="1">#REF!</definedName>
    <definedName name="NO.165">#REF!</definedName>
    <definedName name="NO.166" localSheetId="1">#REF!</definedName>
    <definedName name="NO.166">#REF!</definedName>
    <definedName name="NO.167" localSheetId="1">#REF!</definedName>
    <definedName name="NO.167">#REF!</definedName>
    <definedName name="NO.168" localSheetId="1">#REF!</definedName>
    <definedName name="NO.168">#REF!</definedName>
    <definedName name="NO.169" localSheetId="1">#REF!</definedName>
    <definedName name="NO.169">#REF!</definedName>
    <definedName name="NO.17" localSheetId="1">#REF!</definedName>
    <definedName name="NO.17">#REF!</definedName>
    <definedName name="NO.170" localSheetId="1">#REF!</definedName>
    <definedName name="NO.170">#REF!</definedName>
    <definedName name="NO.171" localSheetId="1">#REF!</definedName>
    <definedName name="NO.171">#REF!</definedName>
    <definedName name="NO.172" localSheetId="1">#REF!</definedName>
    <definedName name="NO.172">#REF!</definedName>
    <definedName name="NO.173" localSheetId="1">#REF!</definedName>
    <definedName name="NO.173">#REF!</definedName>
    <definedName name="NO.174" localSheetId="1">#REF!</definedName>
    <definedName name="NO.174">#REF!</definedName>
    <definedName name="NO.175" localSheetId="1">#REF!</definedName>
    <definedName name="NO.175">#REF!</definedName>
    <definedName name="NO.176" localSheetId="1">#REF!</definedName>
    <definedName name="NO.176">#REF!</definedName>
    <definedName name="NO.177" localSheetId="1">#REF!</definedName>
    <definedName name="NO.177">#REF!</definedName>
    <definedName name="NO.178" localSheetId="1">#REF!</definedName>
    <definedName name="NO.178">#REF!</definedName>
    <definedName name="NO.179" localSheetId="1">#REF!</definedName>
    <definedName name="NO.179">#REF!</definedName>
    <definedName name="NO.18" localSheetId="1">#REF!</definedName>
    <definedName name="NO.18">#REF!</definedName>
    <definedName name="NO.180" localSheetId="1">#REF!</definedName>
    <definedName name="NO.180">#REF!</definedName>
    <definedName name="NO.181" localSheetId="1">#REF!</definedName>
    <definedName name="NO.181">#REF!</definedName>
    <definedName name="NO.182" localSheetId="1">#REF!</definedName>
    <definedName name="NO.182">#REF!</definedName>
    <definedName name="NO.183" localSheetId="1">#REF!</definedName>
    <definedName name="NO.183">#REF!</definedName>
    <definedName name="NO.184" localSheetId="1">#REF!</definedName>
    <definedName name="NO.184">#REF!</definedName>
    <definedName name="NO.185" localSheetId="1">#REF!</definedName>
    <definedName name="NO.185">#REF!</definedName>
    <definedName name="NO.186" localSheetId="1">#REF!</definedName>
    <definedName name="NO.186">#REF!</definedName>
    <definedName name="NO.187" localSheetId="1">#REF!</definedName>
    <definedName name="NO.187">#REF!</definedName>
    <definedName name="NO.188" localSheetId="1">#REF!</definedName>
    <definedName name="NO.188">#REF!</definedName>
    <definedName name="NO.189" localSheetId="1">#REF!</definedName>
    <definedName name="NO.189">#REF!</definedName>
    <definedName name="NO.19" localSheetId="1">#REF!</definedName>
    <definedName name="NO.19">#REF!</definedName>
    <definedName name="NO.190" localSheetId="1">#REF!</definedName>
    <definedName name="NO.190">#REF!</definedName>
    <definedName name="NO.191" localSheetId="1">#REF!</definedName>
    <definedName name="NO.191">#REF!</definedName>
    <definedName name="NO.192" localSheetId="1">#REF!</definedName>
    <definedName name="NO.192">#REF!</definedName>
    <definedName name="NO.193" localSheetId="1">#REF!</definedName>
    <definedName name="NO.193">#REF!</definedName>
    <definedName name="NO.194" localSheetId="1">#REF!</definedName>
    <definedName name="NO.194">#REF!</definedName>
    <definedName name="NO.195" localSheetId="1">#REF!</definedName>
    <definedName name="NO.195">#REF!</definedName>
    <definedName name="NO.196" localSheetId="1">#REF!</definedName>
    <definedName name="NO.196">#REF!</definedName>
    <definedName name="NO.197" localSheetId="1">#REF!</definedName>
    <definedName name="NO.197">#REF!</definedName>
    <definedName name="NO.198" localSheetId="1">#REF!</definedName>
    <definedName name="NO.198">#REF!</definedName>
    <definedName name="NO.199" localSheetId="1">#REF!</definedName>
    <definedName name="NO.199">#REF!</definedName>
    <definedName name="NO.1発進土工1" localSheetId="1">#REF!</definedName>
    <definedName name="NO.1発進土工1">#REF!</definedName>
    <definedName name="NO.2" localSheetId="1">#REF!</definedName>
    <definedName name="NO.2">#REF!</definedName>
    <definedName name="NO.20" localSheetId="1">#REF!</definedName>
    <definedName name="NO.20">#REF!</definedName>
    <definedName name="NO.200" localSheetId="1">#REF!</definedName>
    <definedName name="NO.200">#REF!</definedName>
    <definedName name="NO.201" localSheetId="1">#REF!</definedName>
    <definedName name="NO.201">#REF!</definedName>
    <definedName name="NO.202" localSheetId="1">#REF!</definedName>
    <definedName name="NO.202">#REF!</definedName>
    <definedName name="NO.203" localSheetId="1">#REF!</definedName>
    <definedName name="NO.203">#REF!</definedName>
    <definedName name="NO.204" localSheetId="1">#REF!</definedName>
    <definedName name="NO.204">#REF!</definedName>
    <definedName name="NO.205" localSheetId="1">#REF!</definedName>
    <definedName name="NO.205">#REF!</definedName>
    <definedName name="NO.206" localSheetId="1">#REF!</definedName>
    <definedName name="NO.206">#REF!</definedName>
    <definedName name="NO.207" localSheetId="1">#REF!</definedName>
    <definedName name="NO.207">#REF!</definedName>
    <definedName name="NO.208" localSheetId="1">#REF!</definedName>
    <definedName name="NO.208">#REF!</definedName>
    <definedName name="NO.209" localSheetId="1">#REF!</definedName>
    <definedName name="NO.209">#REF!</definedName>
    <definedName name="NO.21" localSheetId="1">#REF!</definedName>
    <definedName name="NO.21">#REF!</definedName>
    <definedName name="NO.210" localSheetId="1">#REF!</definedName>
    <definedName name="NO.210">#REF!</definedName>
    <definedName name="NO.211" localSheetId="1">#REF!</definedName>
    <definedName name="NO.211">#REF!</definedName>
    <definedName name="NO.212" localSheetId="1">#REF!</definedName>
    <definedName name="NO.212">#REF!</definedName>
    <definedName name="NO.213" localSheetId="1">#REF!</definedName>
    <definedName name="NO.213">#REF!</definedName>
    <definedName name="NO.214" localSheetId="1">#REF!</definedName>
    <definedName name="NO.214">#REF!</definedName>
    <definedName name="NO.215" localSheetId="1">#REF!</definedName>
    <definedName name="NO.215">#REF!</definedName>
    <definedName name="NO.216" localSheetId="1">#REF!</definedName>
    <definedName name="NO.216">#REF!</definedName>
    <definedName name="NO.217" localSheetId="1">#REF!</definedName>
    <definedName name="NO.217">#REF!</definedName>
    <definedName name="NO.218" localSheetId="1">#REF!</definedName>
    <definedName name="NO.218">#REF!</definedName>
    <definedName name="NO.219" localSheetId="1">#REF!</definedName>
    <definedName name="NO.219">#REF!</definedName>
    <definedName name="NO.22" localSheetId="1">#REF!</definedName>
    <definedName name="NO.22">#REF!</definedName>
    <definedName name="NO.220" localSheetId="1">#REF!</definedName>
    <definedName name="NO.220">#REF!</definedName>
    <definedName name="NO.221" localSheetId="1">#REF!</definedName>
    <definedName name="NO.221">#REF!</definedName>
    <definedName name="NO.222" localSheetId="1">#REF!</definedName>
    <definedName name="NO.222">#REF!</definedName>
    <definedName name="NO.223" localSheetId="1">#REF!</definedName>
    <definedName name="NO.223">#REF!</definedName>
    <definedName name="NO.224" localSheetId="1">#REF!</definedName>
    <definedName name="NO.224">#REF!</definedName>
    <definedName name="NO.225" localSheetId="1">#REF!</definedName>
    <definedName name="NO.225">#REF!</definedName>
    <definedName name="NO.226" localSheetId="1">#REF!</definedName>
    <definedName name="NO.226">#REF!</definedName>
    <definedName name="NO.227" localSheetId="1">#REF!</definedName>
    <definedName name="NO.227">#REF!</definedName>
    <definedName name="NO.228" localSheetId="1">#REF!</definedName>
    <definedName name="NO.228">#REF!</definedName>
    <definedName name="NO.229" localSheetId="1">#REF!</definedName>
    <definedName name="NO.229">#REF!</definedName>
    <definedName name="NO.23" localSheetId="1">#REF!</definedName>
    <definedName name="NO.23">#REF!</definedName>
    <definedName name="NO.230" localSheetId="1">#REF!</definedName>
    <definedName name="NO.230">#REF!</definedName>
    <definedName name="NO.231" localSheetId="1">#REF!</definedName>
    <definedName name="NO.231">#REF!</definedName>
    <definedName name="NO.232" localSheetId="1">#REF!</definedName>
    <definedName name="NO.232">#REF!</definedName>
    <definedName name="NO.233" localSheetId="1">#REF!</definedName>
    <definedName name="NO.233">#REF!</definedName>
    <definedName name="NO.234" localSheetId="1">#REF!</definedName>
    <definedName name="NO.234">#REF!</definedName>
    <definedName name="NO.235" localSheetId="1">#REF!</definedName>
    <definedName name="NO.235">#REF!</definedName>
    <definedName name="NO.236" localSheetId="1">#REF!</definedName>
    <definedName name="NO.236">#REF!</definedName>
    <definedName name="NO.237" localSheetId="1">#REF!</definedName>
    <definedName name="NO.237">#REF!</definedName>
    <definedName name="NO.24" localSheetId="1">#REF!</definedName>
    <definedName name="NO.24">#REF!</definedName>
    <definedName name="NO.25" localSheetId="1">#REF!</definedName>
    <definedName name="NO.25">#REF!</definedName>
    <definedName name="NO.26" localSheetId="1">#REF!</definedName>
    <definedName name="NO.26">#REF!</definedName>
    <definedName name="NO.27" localSheetId="1">#REF!</definedName>
    <definedName name="NO.27">#REF!</definedName>
    <definedName name="NO.27.2" localSheetId="1">#REF!</definedName>
    <definedName name="NO.27.2">#REF!</definedName>
    <definedName name="NO.28" localSheetId="1">#REF!</definedName>
    <definedName name="NO.28">#REF!</definedName>
    <definedName name="NO.29" localSheetId="1">#REF!</definedName>
    <definedName name="NO.29">#REF!</definedName>
    <definedName name="NO.3" localSheetId="1">#REF!</definedName>
    <definedName name="NO.3">#REF!</definedName>
    <definedName name="NO.30" localSheetId="1">#REF!</definedName>
    <definedName name="NO.30">#REF!</definedName>
    <definedName name="NO.30.2" localSheetId="1">#REF!</definedName>
    <definedName name="NO.30.2">#REF!</definedName>
    <definedName name="NO.31" localSheetId="1">#REF!</definedName>
    <definedName name="NO.31">#REF!</definedName>
    <definedName name="NO.32" localSheetId="1">#REF!</definedName>
    <definedName name="NO.32">#REF!</definedName>
    <definedName name="NO.33" localSheetId="1">#REF!</definedName>
    <definedName name="NO.33">#REF!</definedName>
    <definedName name="NO.34" localSheetId="1">#REF!</definedName>
    <definedName name="NO.34">#REF!</definedName>
    <definedName name="NO.35" localSheetId="1">#REF!</definedName>
    <definedName name="NO.35">#REF!</definedName>
    <definedName name="NO.36" localSheetId="1">#REF!</definedName>
    <definedName name="NO.36">#REF!</definedName>
    <definedName name="NO.36.2" localSheetId="1">#REF!</definedName>
    <definedName name="NO.36.2">#REF!</definedName>
    <definedName name="NO.37" localSheetId="1">#REF!</definedName>
    <definedName name="NO.37">#REF!</definedName>
    <definedName name="NO.38" localSheetId="1">#REF!</definedName>
    <definedName name="NO.38">#REF!</definedName>
    <definedName name="NO.39" localSheetId="1">#REF!</definedName>
    <definedName name="NO.39">#REF!</definedName>
    <definedName name="NO.4" localSheetId="1">#REF!</definedName>
    <definedName name="NO.4">#REF!</definedName>
    <definedName name="NO.40" localSheetId="1">#REF!</definedName>
    <definedName name="NO.40">#REF!</definedName>
    <definedName name="NO.40.2" localSheetId="1">#REF!</definedName>
    <definedName name="NO.40.2">#REF!</definedName>
    <definedName name="NO.41" localSheetId="1">#REF!</definedName>
    <definedName name="NO.41">#REF!</definedName>
    <definedName name="NO.42" localSheetId="1">#REF!</definedName>
    <definedName name="NO.42">#REF!</definedName>
    <definedName name="NO.43" localSheetId="1">#REF!</definedName>
    <definedName name="NO.43">#REF!</definedName>
    <definedName name="NO.43.2" localSheetId="1">#REF!</definedName>
    <definedName name="NO.43.2">#REF!</definedName>
    <definedName name="NO.44" localSheetId="1">#REF!</definedName>
    <definedName name="NO.44">#REF!</definedName>
    <definedName name="NO.45" localSheetId="1">#REF!</definedName>
    <definedName name="NO.45">#REF!</definedName>
    <definedName name="NO.46" localSheetId="1">#REF!</definedName>
    <definedName name="NO.46">#REF!</definedName>
    <definedName name="NO.47" localSheetId="1">#REF!</definedName>
    <definedName name="NO.47">#REF!</definedName>
    <definedName name="NO.48" localSheetId="1">#REF!</definedName>
    <definedName name="NO.48">#REF!</definedName>
    <definedName name="NO.49" localSheetId="1">#REF!</definedName>
    <definedName name="NO.49">#REF!</definedName>
    <definedName name="NO.5" localSheetId="1">#REF!</definedName>
    <definedName name="NO.5">#REF!</definedName>
    <definedName name="NO.50" localSheetId="1">#REF!</definedName>
    <definedName name="NO.50">#REF!</definedName>
    <definedName name="NO.51" localSheetId="1">#REF!</definedName>
    <definedName name="NO.51">#REF!</definedName>
    <definedName name="NO.52" localSheetId="1">#REF!</definedName>
    <definedName name="NO.52">#REF!</definedName>
    <definedName name="NO.53" localSheetId="1">#REF!</definedName>
    <definedName name="NO.53">#REF!</definedName>
    <definedName name="NO.54" localSheetId="1">#REF!</definedName>
    <definedName name="NO.54">#REF!</definedName>
    <definedName name="NO.55" localSheetId="1">#REF!</definedName>
    <definedName name="NO.55">#REF!</definedName>
    <definedName name="NO.56" localSheetId="1">#REF!</definedName>
    <definedName name="NO.56">#REF!</definedName>
    <definedName name="NO.57" localSheetId="1">#REF!</definedName>
    <definedName name="NO.57">#REF!</definedName>
    <definedName name="NO.58" localSheetId="1">#REF!</definedName>
    <definedName name="NO.58">#REF!</definedName>
    <definedName name="NO.59" localSheetId="1">#REF!</definedName>
    <definedName name="NO.59">#REF!</definedName>
    <definedName name="NO.6" localSheetId="1">#REF!</definedName>
    <definedName name="NO.6">#REF!</definedName>
    <definedName name="NO.60" localSheetId="1">#REF!</definedName>
    <definedName name="NO.60">#REF!</definedName>
    <definedName name="NO.61" localSheetId="1">#REF!</definedName>
    <definedName name="NO.61">#REF!</definedName>
    <definedName name="NO.62" localSheetId="1">#REF!</definedName>
    <definedName name="NO.62">#REF!</definedName>
    <definedName name="NO.63" localSheetId="1">#REF!</definedName>
    <definedName name="NO.63">#REF!</definedName>
    <definedName name="NO.64" localSheetId="1">#REF!</definedName>
    <definedName name="NO.64">#REF!</definedName>
    <definedName name="NO.65" localSheetId="1">#REF!</definedName>
    <definedName name="NO.65">#REF!</definedName>
    <definedName name="NO.66" localSheetId="1">#REF!</definedName>
    <definedName name="NO.66">#REF!</definedName>
    <definedName name="NO.67" localSheetId="1">#REF!</definedName>
    <definedName name="NO.67">#REF!</definedName>
    <definedName name="NO.68" localSheetId="1">#REF!</definedName>
    <definedName name="NO.68">#REF!</definedName>
    <definedName name="NO.69" localSheetId="1">#REF!</definedName>
    <definedName name="NO.69">#REF!</definedName>
    <definedName name="NO.7" localSheetId="1">#REF!</definedName>
    <definedName name="NO.7">#REF!</definedName>
    <definedName name="NO.70" localSheetId="1">#REF!</definedName>
    <definedName name="NO.70">#REF!</definedName>
    <definedName name="NO.71" localSheetId="1">#REF!</definedName>
    <definedName name="NO.71">#REF!</definedName>
    <definedName name="NO.72" localSheetId="1">#REF!</definedName>
    <definedName name="NO.72">#REF!</definedName>
    <definedName name="NO.73" localSheetId="1">#REF!</definedName>
    <definedName name="NO.73">#REF!</definedName>
    <definedName name="NO.74" localSheetId="1">#REF!</definedName>
    <definedName name="NO.74">#REF!</definedName>
    <definedName name="NO.75" localSheetId="1">#REF!</definedName>
    <definedName name="NO.75">#REF!</definedName>
    <definedName name="NO.76" localSheetId="1">#REF!</definedName>
    <definedName name="NO.76">#REF!</definedName>
    <definedName name="NO.77" localSheetId="1">#REF!</definedName>
    <definedName name="NO.77">#REF!</definedName>
    <definedName name="NO.78" localSheetId="1">#REF!</definedName>
    <definedName name="NO.78">#REF!</definedName>
    <definedName name="NO.79" localSheetId="1">#REF!</definedName>
    <definedName name="NO.79">#REF!</definedName>
    <definedName name="NO.8" localSheetId="1">#REF!</definedName>
    <definedName name="NO.8">#REF!</definedName>
    <definedName name="NO.80" localSheetId="1">#REF!</definedName>
    <definedName name="NO.80">#REF!</definedName>
    <definedName name="NO.81" localSheetId="1">#REF!</definedName>
    <definedName name="NO.81">#REF!</definedName>
    <definedName name="NO.82" localSheetId="1">#REF!</definedName>
    <definedName name="NO.82">#REF!</definedName>
    <definedName name="NO.83" localSheetId="1">#REF!</definedName>
    <definedName name="NO.83">#REF!</definedName>
    <definedName name="NO.84" localSheetId="1">#REF!</definedName>
    <definedName name="NO.84">#REF!</definedName>
    <definedName name="NO.85" localSheetId="1">#REF!</definedName>
    <definedName name="NO.85">#REF!</definedName>
    <definedName name="NO.86" localSheetId="1">#REF!</definedName>
    <definedName name="NO.86">#REF!</definedName>
    <definedName name="NO.87" localSheetId="1">#REF!</definedName>
    <definedName name="NO.87">#REF!</definedName>
    <definedName name="NO.88" localSheetId="1">#REF!</definedName>
    <definedName name="NO.88">#REF!</definedName>
    <definedName name="NO.89" localSheetId="1">#REF!</definedName>
    <definedName name="NO.89">#REF!</definedName>
    <definedName name="NO.9" localSheetId="1">#REF!</definedName>
    <definedName name="NO.9">#REF!</definedName>
    <definedName name="NO.90" localSheetId="1">#REF!</definedName>
    <definedName name="NO.90">#REF!</definedName>
    <definedName name="NO.91" localSheetId="1">#REF!</definedName>
    <definedName name="NO.91">#REF!</definedName>
    <definedName name="NO.92" localSheetId="1">#REF!</definedName>
    <definedName name="NO.92">#REF!</definedName>
    <definedName name="NO.93" localSheetId="1">#REF!</definedName>
    <definedName name="NO.93">#REF!</definedName>
    <definedName name="NO.94" localSheetId="1">#REF!</definedName>
    <definedName name="NO.94">#REF!</definedName>
    <definedName name="NO.95" localSheetId="1">#REF!</definedName>
    <definedName name="NO.95">#REF!</definedName>
    <definedName name="NO.96" localSheetId="1">#REF!</definedName>
    <definedName name="NO.96">#REF!</definedName>
    <definedName name="NO.97" localSheetId="1">#REF!</definedName>
    <definedName name="NO.97">#REF!</definedName>
    <definedName name="NO.98" localSheetId="1">#REF!</definedName>
    <definedName name="NO.98">#REF!</definedName>
    <definedName name="NO.99" localSheetId="1">#REF!</definedName>
    <definedName name="NO.99">#REF!</definedName>
    <definedName name="ＮＯ１内訳書＿１ー１" localSheetId="1">#REF!</definedName>
    <definedName name="ＮＯ１内訳書＿１ー１">#REF!</definedName>
    <definedName name="ＮＯ１内訳書＿１ー２" localSheetId="1">#REF!</definedName>
    <definedName name="ＮＯ１内訳書＿１ー２">#REF!</definedName>
    <definedName name="ＮＯ２内訳書＿２ー１" localSheetId="1">#REF!</definedName>
    <definedName name="ＮＯ２内訳書＿２ー１">#REF!</definedName>
    <definedName name="ＮＯ２内訳書＿２ー２" localSheetId="1">#REF!</definedName>
    <definedName name="ＮＯ２内訳書＿２ー２">#REF!</definedName>
    <definedName name="ＮＯ２内訳書＿２ー３" localSheetId="1">#REF!</definedName>
    <definedName name="ＮＯ２内訳書＿２ー３">#REF!</definedName>
    <definedName name="ＮＯ２内訳書＿２ー４" localSheetId="1">#REF!</definedName>
    <definedName name="ＮＯ２内訳書＿２ー４">#REF!</definedName>
    <definedName name="ＮＯ２内訳書＿２ー５" localSheetId="1">#REF!</definedName>
    <definedName name="ＮＯ２内訳書＿２ー５">#REF!</definedName>
    <definedName name="none" localSheetId="1">#REF!</definedName>
    <definedName name="none">#REF!</definedName>
    <definedName name="NSAVE" localSheetId="1">#REF!</definedName>
    <definedName name="NSAVE">#REF!</definedName>
    <definedName name="NSAVE_1" localSheetId="1">#REF!</definedName>
    <definedName name="NSAVE_1">#REF!</definedName>
    <definedName name="ＮＸ">#REF!</definedName>
    <definedName name="NYUJHY" localSheetId="1">#REF!</definedName>
    <definedName name="NYUJHY">#REF!</definedName>
    <definedName name="O" localSheetId="1">#REF!</definedName>
    <definedName name="O">#REF!</definedName>
    <definedName name="OD低率" localSheetId="1">#REF!</definedName>
    <definedName name="OD低率">#REF!</definedName>
    <definedName name="OFF" localSheetId="1">#REF!</definedName>
    <definedName name="OFF">#REF!</definedName>
    <definedName name="okugai1a" localSheetId="1">#REF!</definedName>
    <definedName name="okugai1a">#REF!</definedName>
    <definedName name="okugai1b" localSheetId="1">#REF!</definedName>
    <definedName name="okugai1b">#REF!</definedName>
    <definedName name="okugai1c" localSheetId="1">#REF!</definedName>
    <definedName name="okugai1c">#REF!</definedName>
    <definedName name="OLTMNUYKN" localSheetId="1">#REF!</definedName>
    <definedName name="OLTMNUYKN">#REF!</definedName>
    <definedName name="OLTUIK" localSheetId="1">#REF!</definedName>
    <definedName name="OLTUIK">#REF!</definedName>
    <definedName name="OOOIUKJYHY" localSheetId="1">#REF!</definedName>
    <definedName name="OOOIUKJYHY">#REF!</definedName>
    <definedName name="OOOO" localSheetId="1">#REF!</definedName>
    <definedName name="OOOO">#REF!</definedName>
    <definedName name="OPHOKI" localSheetId="1">#REF!</definedName>
    <definedName name="OPHOKI">#REF!</definedName>
    <definedName name="Org科目" localSheetId="1">#REF!</definedName>
    <definedName name="Org科目">#REF!</definedName>
    <definedName name="Org中科目" localSheetId="1">#REF!</definedName>
    <definedName name="Org中科目">#REF!</definedName>
    <definedName name="Org内訳明細" localSheetId="1">#REF!</definedName>
    <definedName name="Org内訳明細">#REF!</definedName>
    <definedName name="P" localSheetId="1">#REF!,#REF!,#REF!,#REF!,#REF!,#REF!,#REF!,#REF!,#REF!</definedName>
    <definedName name="P">#REF!,#REF!,#REF!,#REF!,#REF!,#REF!,#REF!,#REF!,#REF!</definedName>
    <definedName name="P.01" localSheetId="1">#REF!</definedName>
    <definedName name="P.01">#REF!</definedName>
    <definedName name="P.02" localSheetId="1">#REF!</definedName>
    <definedName name="P.02">#REF!</definedName>
    <definedName name="P.03">#N/A</definedName>
    <definedName name="P.04" localSheetId="1">#REF!</definedName>
    <definedName name="P.04">#REF!</definedName>
    <definedName name="P.1" localSheetId="1">#REF!</definedName>
    <definedName name="P.1">#REF!</definedName>
    <definedName name="P.2">#N/A</definedName>
    <definedName name="P.3">#N/A</definedName>
    <definedName name="P.4" localSheetId="1">[14]円形風道!#REF!</definedName>
    <definedName name="P.4">[14]円形風道!#REF!</definedName>
    <definedName name="P＿1" localSheetId="1">#REF!</definedName>
    <definedName name="P＿1">#REF!</definedName>
    <definedName name="P_10" localSheetId="1" hidden="1">#REF!</definedName>
    <definedName name="P_10" hidden="1">#REF!</definedName>
    <definedName name="P_100" localSheetId="1" hidden="1">#REF!</definedName>
    <definedName name="P_100" hidden="1">#REF!</definedName>
    <definedName name="P_101" localSheetId="1" hidden="1">#REF!</definedName>
    <definedName name="P_101" hidden="1">#REF!</definedName>
    <definedName name="P_102" localSheetId="1" hidden="1">#REF!</definedName>
    <definedName name="P_102" hidden="1">#REF!</definedName>
    <definedName name="P_103" localSheetId="1" hidden="1">#REF!</definedName>
    <definedName name="P_103" hidden="1">#REF!</definedName>
    <definedName name="P_104" localSheetId="1" hidden="1">#REF!</definedName>
    <definedName name="P_104" hidden="1">#REF!</definedName>
    <definedName name="P_105" localSheetId="1" hidden="1">#REF!</definedName>
    <definedName name="P_105" hidden="1">#REF!</definedName>
    <definedName name="P_106" localSheetId="1" hidden="1">#REF!</definedName>
    <definedName name="P_106" hidden="1">#REF!</definedName>
    <definedName name="P_107" localSheetId="1" hidden="1">#REF!</definedName>
    <definedName name="P_107" hidden="1">#REF!</definedName>
    <definedName name="P_108" localSheetId="1" hidden="1">#REF!</definedName>
    <definedName name="P_108" hidden="1">#REF!</definedName>
    <definedName name="P_109" localSheetId="1" hidden="1">#REF!</definedName>
    <definedName name="P_109" hidden="1">#REF!</definedName>
    <definedName name="P_11" localSheetId="1" hidden="1">#REF!</definedName>
    <definedName name="P_11" hidden="1">#REF!</definedName>
    <definedName name="P_110" localSheetId="1" hidden="1">#REF!</definedName>
    <definedName name="P_110" hidden="1">#REF!</definedName>
    <definedName name="P_111" localSheetId="1" hidden="1">#REF!</definedName>
    <definedName name="P_111" hidden="1">#REF!</definedName>
    <definedName name="P_112" localSheetId="1" hidden="1">#REF!</definedName>
    <definedName name="P_112" hidden="1">#REF!</definedName>
    <definedName name="P_113" localSheetId="1" hidden="1">#REF!</definedName>
    <definedName name="P_113" hidden="1">#REF!</definedName>
    <definedName name="P_114" localSheetId="1" hidden="1">#REF!</definedName>
    <definedName name="P_114" hidden="1">#REF!</definedName>
    <definedName name="P_115" localSheetId="1" hidden="1">#REF!</definedName>
    <definedName name="P_115" hidden="1">#REF!</definedName>
    <definedName name="P_116" localSheetId="1" hidden="1">#REF!</definedName>
    <definedName name="P_116" hidden="1">#REF!</definedName>
    <definedName name="P_117" localSheetId="1" hidden="1">#REF!</definedName>
    <definedName name="P_117" hidden="1">#REF!</definedName>
    <definedName name="P_118" localSheetId="1" hidden="1">#REF!</definedName>
    <definedName name="P_118" hidden="1">#REF!</definedName>
    <definedName name="P_119" localSheetId="1" hidden="1">#REF!</definedName>
    <definedName name="P_119" hidden="1">#REF!</definedName>
    <definedName name="P_12" localSheetId="1" hidden="1">#REF!</definedName>
    <definedName name="P_12" hidden="1">#REF!</definedName>
    <definedName name="P_120" localSheetId="1" hidden="1">#REF!</definedName>
    <definedName name="P_120" hidden="1">#REF!</definedName>
    <definedName name="P_121" localSheetId="1" hidden="1">#REF!</definedName>
    <definedName name="P_121" hidden="1">#REF!</definedName>
    <definedName name="P_122" localSheetId="1" hidden="1">#REF!</definedName>
    <definedName name="P_122" hidden="1">#REF!</definedName>
    <definedName name="P_123" localSheetId="1" hidden="1">#REF!</definedName>
    <definedName name="P_123" hidden="1">#REF!</definedName>
    <definedName name="P_124" localSheetId="1" hidden="1">#REF!</definedName>
    <definedName name="P_124" hidden="1">#REF!</definedName>
    <definedName name="P_125" localSheetId="1" hidden="1">#REF!</definedName>
    <definedName name="P_125" hidden="1">#REF!</definedName>
    <definedName name="P_126" localSheetId="1" hidden="1">#REF!</definedName>
    <definedName name="P_126" hidden="1">#REF!</definedName>
    <definedName name="P_127" localSheetId="1" hidden="1">#REF!</definedName>
    <definedName name="P_127" hidden="1">#REF!</definedName>
    <definedName name="P_128" localSheetId="1" hidden="1">#REF!</definedName>
    <definedName name="P_128" hidden="1">#REF!</definedName>
    <definedName name="P_129" localSheetId="1" hidden="1">#REF!</definedName>
    <definedName name="P_129" hidden="1">#REF!</definedName>
    <definedName name="P_13" localSheetId="1" hidden="1">#REF!</definedName>
    <definedName name="P_13" hidden="1">#REF!</definedName>
    <definedName name="P_130" localSheetId="1" hidden="1">#REF!</definedName>
    <definedName name="P_130" hidden="1">#REF!</definedName>
    <definedName name="P_131" localSheetId="1" hidden="1">#REF!</definedName>
    <definedName name="P_131" hidden="1">#REF!</definedName>
    <definedName name="P_132" localSheetId="1" hidden="1">#REF!</definedName>
    <definedName name="P_132" hidden="1">#REF!</definedName>
    <definedName name="P_133" localSheetId="1" hidden="1">#REF!</definedName>
    <definedName name="P_133" hidden="1">#REF!</definedName>
    <definedName name="P_134" localSheetId="1" hidden="1">#REF!</definedName>
    <definedName name="P_134" hidden="1">#REF!</definedName>
    <definedName name="P_135" localSheetId="1" hidden="1">#REF!</definedName>
    <definedName name="P_135" hidden="1">#REF!</definedName>
    <definedName name="P_136" localSheetId="1" hidden="1">#REF!</definedName>
    <definedName name="P_136" hidden="1">#REF!</definedName>
    <definedName name="P_137" localSheetId="1" hidden="1">#REF!</definedName>
    <definedName name="P_137" hidden="1">#REF!</definedName>
    <definedName name="P_138" localSheetId="1" hidden="1">#REF!</definedName>
    <definedName name="P_138" hidden="1">#REF!</definedName>
    <definedName name="P_139" localSheetId="1" hidden="1">#REF!</definedName>
    <definedName name="P_139" hidden="1">#REF!</definedName>
    <definedName name="P_14" localSheetId="1" hidden="1">#REF!</definedName>
    <definedName name="P_14" hidden="1">#REF!</definedName>
    <definedName name="P_140" localSheetId="1" hidden="1">#REF!</definedName>
    <definedName name="P_140" hidden="1">#REF!</definedName>
    <definedName name="P_141" localSheetId="1" hidden="1">#REF!</definedName>
    <definedName name="P_141" hidden="1">#REF!</definedName>
    <definedName name="P_142" localSheetId="1" hidden="1">#REF!</definedName>
    <definedName name="P_142" hidden="1">#REF!</definedName>
    <definedName name="P_143" localSheetId="1" hidden="1">#REF!</definedName>
    <definedName name="P_143" hidden="1">#REF!</definedName>
    <definedName name="P_144" localSheetId="1" hidden="1">#REF!</definedName>
    <definedName name="P_144" hidden="1">#REF!</definedName>
    <definedName name="P_145" localSheetId="1" hidden="1">#REF!</definedName>
    <definedName name="P_145" hidden="1">#REF!</definedName>
    <definedName name="P_146" localSheetId="1" hidden="1">#REF!</definedName>
    <definedName name="P_146" hidden="1">#REF!</definedName>
    <definedName name="P_147" localSheetId="1" hidden="1">#REF!</definedName>
    <definedName name="P_147" hidden="1">#REF!</definedName>
    <definedName name="P_15" localSheetId="1" hidden="1">#REF!</definedName>
    <definedName name="P_15" hidden="1">#REF!</definedName>
    <definedName name="P_16" localSheetId="1" hidden="1">#REF!</definedName>
    <definedName name="P_16" hidden="1">#REF!</definedName>
    <definedName name="P_17" localSheetId="1" hidden="1">#REF!</definedName>
    <definedName name="P_17" hidden="1">#REF!</definedName>
    <definedName name="P_18" localSheetId="1" hidden="1">#REF!</definedName>
    <definedName name="P_18" hidden="1">#REF!</definedName>
    <definedName name="P_19" localSheetId="1" hidden="1">#REF!</definedName>
    <definedName name="P_19" hidden="1">#REF!</definedName>
    <definedName name="P＿1CK＿P1" localSheetId="1">#REF!</definedName>
    <definedName name="P＿1CK＿P1">#REF!</definedName>
    <definedName name="P＿2" localSheetId="1">#REF!</definedName>
    <definedName name="P＿2">#REF!</definedName>
    <definedName name="P_20" localSheetId="1" hidden="1">#REF!</definedName>
    <definedName name="P_20" hidden="1">#REF!</definedName>
    <definedName name="P_21" localSheetId="1" hidden="1">#REF!</definedName>
    <definedName name="P_21" hidden="1">#REF!</definedName>
    <definedName name="P_22" localSheetId="1" hidden="1">#REF!</definedName>
    <definedName name="P_22" hidden="1">#REF!</definedName>
    <definedName name="P_23" localSheetId="1" hidden="1">#REF!</definedName>
    <definedName name="P_23" hidden="1">#REF!</definedName>
    <definedName name="P_24" localSheetId="1" hidden="1">#REF!</definedName>
    <definedName name="P_24" hidden="1">#REF!</definedName>
    <definedName name="P_25" localSheetId="1" hidden="1">#REF!</definedName>
    <definedName name="P_25" hidden="1">#REF!</definedName>
    <definedName name="P_26" localSheetId="1" hidden="1">#REF!</definedName>
    <definedName name="P_26" hidden="1">#REF!</definedName>
    <definedName name="P_27" localSheetId="1" hidden="1">#REF!</definedName>
    <definedName name="P_27" hidden="1">#REF!</definedName>
    <definedName name="P_28" localSheetId="1" hidden="1">#REF!</definedName>
    <definedName name="P_28" hidden="1">#REF!</definedName>
    <definedName name="P_29" localSheetId="1" hidden="1">#REF!</definedName>
    <definedName name="P_29" hidden="1">#REF!</definedName>
    <definedName name="P＿2CK＿P2" localSheetId="1">#REF!</definedName>
    <definedName name="P＿2CK＿P2">#REF!</definedName>
    <definedName name="P_3" localSheetId="1" hidden="1">#REF!</definedName>
    <definedName name="P_3" hidden="1">#REF!</definedName>
    <definedName name="P_30" localSheetId="1" hidden="1">#REF!</definedName>
    <definedName name="P_30" hidden="1">#REF!</definedName>
    <definedName name="P_31" localSheetId="1" hidden="1">#REF!</definedName>
    <definedName name="P_31" hidden="1">#REF!</definedName>
    <definedName name="P_32" localSheetId="1" hidden="1">#REF!</definedName>
    <definedName name="P_32" hidden="1">#REF!</definedName>
    <definedName name="P_33" localSheetId="1" hidden="1">#REF!</definedName>
    <definedName name="P_33" hidden="1">#REF!</definedName>
    <definedName name="P_34" localSheetId="1" hidden="1">#REF!</definedName>
    <definedName name="P_34" hidden="1">#REF!</definedName>
    <definedName name="P_35" localSheetId="1" hidden="1">#REF!</definedName>
    <definedName name="P_35" hidden="1">#REF!</definedName>
    <definedName name="P_36" localSheetId="1" hidden="1">#REF!</definedName>
    <definedName name="P_36" hidden="1">#REF!</definedName>
    <definedName name="P_37" localSheetId="1" hidden="1">#REF!</definedName>
    <definedName name="P_37" hidden="1">#REF!</definedName>
    <definedName name="P_38" localSheetId="1" hidden="1">#REF!</definedName>
    <definedName name="P_38" hidden="1">#REF!</definedName>
    <definedName name="P_39" localSheetId="1" hidden="1">#REF!</definedName>
    <definedName name="P_39" hidden="1">#REF!</definedName>
    <definedName name="P_4" localSheetId="1" hidden="1">#REF!</definedName>
    <definedName name="P_4" hidden="1">#REF!</definedName>
    <definedName name="P_40" localSheetId="1" hidden="1">#REF!</definedName>
    <definedName name="P_40" hidden="1">#REF!</definedName>
    <definedName name="P_41" localSheetId="1" hidden="1">#REF!</definedName>
    <definedName name="P_41" hidden="1">#REF!</definedName>
    <definedName name="P_42" localSheetId="1" hidden="1">#REF!</definedName>
    <definedName name="P_42" hidden="1">#REF!</definedName>
    <definedName name="P_43" localSheetId="1" hidden="1">#REF!</definedName>
    <definedName name="P_43" hidden="1">#REF!</definedName>
    <definedName name="P_44" localSheetId="1" hidden="1">#REF!</definedName>
    <definedName name="P_44" hidden="1">#REF!</definedName>
    <definedName name="P_45" localSheetId="1" hidden="1">#REF!</definedName>
    <definedName name="P_45" hidden="1">#REF!</definedName>
    <definedName name="P_46" localSheetId="1" hidden="1">#REF!</definedName>
    <definedName name="P_46" hidden="1">#REF!</definedName>
    <definedName name="P_47" localSheetId="1" hidden="1">#REF!</definedName>
    <definedName name="P_47" hidden="1">#REF!</definedName>
    <definedName name="P_48" localSheetId="1" hidden="1">#REF!</definedName>
    <definedName name="P_48" hidden="1">#REF!</definedName>
    <definedName name="P_49" localSheetId="1" hidden="1">#REF!</definedName>
    <definedName name="P_49" hidden="1">#REF!</definedName>
    <definedName name="P_5" localSheetId="1" hidden="1">#REF!</definedName>
    <definedName name="P_5" hidden="1">#REF!</definedName>
    <definedName name="P_50" localSheetId="1" hidden="1">#REF!</definedName>
    <definedName name="P_50" hidden="1">#REF!</definedName>
    <definedName name="P_51" localSheetId="1" hidden="1">#REF!</definedName>
    <definedName name="P_51" hidden="1">#REF!</definedName>
    <definedName name="P_52" localSheetId="1" hidden="1">#REF!</definedName>
    <definedName name="P_52" hidden="1">#REF!</definedName>
    <definedName name="P_53" localSheetId="1" hidden="1">#REF!</definedName>
    <definedName name="P_53" hidden="1">#REF!</definedName>
    <definedName name="P_54" localSheetId="1" hidden="1">#REF!</definedName>
    <definedName name="P_54" hidden="1">#REF!</definedName>
    <definedName name="P_55" localSheetId="1" hidden="1">#REF!</definedName>
    <definedName name="P_55" hidden="1">#REF!</definedName>
    <definedName name="P_56" localSheetId="1" hidden="1">#REF!</definedName>
    <definedName name="P_56" hidden="1">#REF!</definedName>
    <definedName name="P_57" localSheetId="1" hidden="1">#REF!</definedName>
    <definedName name="P_57" hidden="1">#REF!</definedName>
    <definedName name="P_58" localSheetId="1" hidden="1">#REF!</definedName>
    <definedName name="P_58" hidden="1">#REF!</definedName>
    <definedName name="P_59" localSheetId="1" hidden="1">#REF!</definedName>
    <definedName name="P_59" hidden="1">#REF!</definedName>
    <definedName name="P_6" localSheetId="1" hidden="1">#REF!</definedName>
    <definedName name="P_6" hidden="1">#REF!</definedName>
    <definedName name="P_60" localSheetId="1" hidden="1">#REF!</definedName>
    <definedName name="P_60" hidden="1">#REF!</definedName>
    <definedName name="P_61" localSheetId="1" hidden="1">#REF!</definedName>
    <definedName name="P_61" hidden="1">#REF!</definedName>
    <definedName name="P_62" localSheetId="1" hidden="1">#REF!</definedName>
    <definedName name="P_62" hidden="1">#REF!</definedName>
    <definedName name="P_63" localSheetId="1" hidden="1">#REF!</definedName>
    <definedName name="P_63" hidden="1">#REF!</definedName>
    <definedName name="P_64" localSheetId="1" hidden="1">#REF!</definedName>
    <definedName name="P_64" hidden="1">#REF!</definedName>
    <definedName name="P_65" localSheetId="1" hidden="1">#REF!</definedName>
    <definedName name="P_65" hidden="1">#REF!</definedName>
    <definedName name="P_66" localSheetId="1" hidden="1">#REF!</definedName>
    <definedName name="P_66" hidden="1">#REF!</definedName>
    <definedName name="P_67" localSheetId="1" hidden="1">#REF!</definedName>
    <definedName name="P_67" hidden="1">#REF!</definedName>
    <definedName name="P_68" localSheetId="1" hidden="1">#REF!</definedName>
    <definedName name="P_68" hidden="1">#REF!</definedName>
    <definedName name="P_69" localSheetId="1" hidden="1">#REF!</definedName>
    <definedName name="P_69" hidden="1">#REF!</definedName>
    <definedName name="P_7" localSheetId="1" hidden="1">#REF!</definedName>
    <definedName name="P_7" hidden="1">#REF!</definedName>
    <definedName name="P_70" localSheetId="1" hidden="1">#REF!</definedName>
    <definedName name="P_70" hidden="1">#REF!</definedName>
    <definedName name="P_71" localSheetId="1" hidden="1">#REF!</definedName>
    <definedName name="P_71" hidden="1">#REF!</definedName>
    <definedName name="P_72" localSheetId="1" hidden="1">#REF!</definedName>
    <definedName name="P_72" hidden="1">#REF!</definedName>
    <definedName name="P_73" localSheetId="1" hidden="1">#REF!</definedName>
    <definedName name="P_73" hidden="1">#REF!</definedName>
    <definedName name="P_74" localSheetId="1" hidden="1">#REF!</definedName>
    <definedName name="P_74" hidden="1">#REF!</definedName>
    <definedName name="P_75" localSheetId="1" hidden="1">#REF!</definedName>
    <definedName name="P_75" hidden="1">#REF!</definedName>
    <definedName name="P_76" localSheetId="1" hidden="1">#REF!</definedName>
    <definedName name="P_76" hidden="1">#REF!</definedName>
    <definedName name="P_77" localSheetId="1" hidden="1">#REF!</definedName>
    <definedName name="P_77" hidden="1">#REF!</definedName>
    <definedName name="P_78" localSheetId="1" hidden="1">#REF!</definedName>
    <definedName name="P_78" hidden="1">#REF!</definedName>
    <definedName name="P_79" localSheetId="1" hidden="1">#REF!</definedName>
    <definedName name="P_79" hidden="1">#REF!</definedName>
    <definedName name="P_8" localSheetId="1" hidden="1">#REF!</definedName>
    <definedName name="P_8" hidden="1">#REF!</definedName>
    <definedName name="P_80" localSheetId="1" hidden="1">#REF!</definedName>
    <definedName name="P_80" hidden="1">#REF!</definedName>
    <definedName name="P_81" localSheetId="1" hidden="1">#REF!</definedName>
    <definedName name="P_81" hidden="1">#REF!</definedName>
    <definedName name="P_82" localSheetId="1" hidden="1">#REF!</definedName>
    <definedName name="P_82" hidden="1">#REF!</definedName>
    <definedName name="P_83" localSheetId="1" hidden="1">#REF!</definedName>
    <definedName name="P_83" hidden="1">#REF!</definedName>
    <definedName name="P_84" localSheetId="1" hidden="1">#REF!</definedName>
    <definedName name="P_84" hidden="1">#REF!</definedName>
    <definedName name="P_85" localSheetId="1" hidden="1">#REF!</definedName>
    <definedName name="P_85" hidden="1">#REF!</definedName>
    <definedName name="P_86" localSheetId="1" hidden="1">#REF!</definedName>
    <definedName name="P_86" hidden="1">#REF!</definedName>
    <definedName name="P_87" localSheetId="1" hidden="1">#REF!</definedName>
    <definedName name="P_87" hidden="1">#REF!</definedName>
    <definedName name="P_88" localSheetId="1" hidden="1">#REF!</definedName>
    <definedName name="P_88" hidden="1">#REF!</definedName>
    <definedName name="P_89" localSheetId="1" hidden="1">#REF!</definedName>
    <definedName name="P_89" hidden="1">#REF!</definedName>
    <definedName name="P_9" localSheetId="1" hidden="1">#REF!</definedName>
    <definedName name="P_9" hidden="1">#REF!</definedName>
    <definedName name="P_90" localSheetId="1" hidden="1">#REF!</definedName>
    <definedName name="P_90" hidden="1">#REF!</definedName>
    <definedName name="P_91" localSheetId="1" hidden="1">#REF!</definedName>
    <definedName name="P_91" hidden="1">#REF!</definedName>
    <definedName name="P_92" localSheetId="1" hidden="1">#REF!</definedName>
    <definedName name="P_92" hidden="1">#REF!</definedName>
    <definedName name="P_93" localSheetId="1" hidden="1">#REF!</definedName>
    <definedName name="P_93" hidden="1">#REF!</definedName>
    <definedName name="P_94" localSheetId="1" hidden="1">#REF!</definedName>
    <definedName name="P_94" hidden="1">#REF!</definedName>
    <definedName name="P_95" localSheetId="1" hidden="1">#REF!</definedName>
    <definedName name="P_95" hidden="1">#REF!</definedName>
    <definedName name="P_96" localSheetId="1" hidden="1">#REF!</definedName>
    <definedName name="P_96" hidden="1">#REF!</definedName>
    <definedName name="P_97" localSheetId="1" hidden="1">#REF!</definedName>
    <definedName name="P_97" hidden="1">#REF!</definedName>
    <definedName name="P_98" localSheetId="1" hidden="1">#REF!</definedName>
    <definedName name="P_98" hidden="1">#REF!</definedName>
    <definedName name="P_99" localSheetId="1" hidden="1">#REF!</definedName>
    <definedName name="P_99" hidden="1">#REF!</definedName>
    <definedName name="p_a" localSheetId="1">#REF!</definedName>
    <definedName name="p_a">#REF!</definedName>
    <definedName name="P_A_MI" localSheetId="1">#REF!</definedName>
    <definedName name="P_A_MI">#REF!</definedName>
    <definedName name="P1_" localSheetId="1">#REF!</definedName>
    <definedName name="P1_">#REF!</definedName>
    <definedName name="P10_" localSheetId="1">#REF!</definedName>
    <definedName name="P10_">#REF!</definedName>
    <definedName name="P11_" localSheetId="1">#REF!</definedName>
    <definedName name="P11_">#REF!</definedName>
    <definedName name="P12_" localSheetId="1">#REF!</definedName>
    <definedName name="P12_">#REF!</definedName>
    <definedName name="P13_" localSheetId="1">#REF!</definedName>
    <definedName name="P13_">#REF!</definedName>
    <definedName name="P14_" localSheetId="1">#REF!</definedName>
    <definedName name="P14_">#REF!</definedName>
    <definedName name="P15_" localSheetId="1">#REF!</definedName>
    <definedName name="P15_">#REF!</definedName>
    <definedName name="P16_" localSheetId="1">#REF!</definedName>
    <definedName name="P16_">#REF!</definedName>
    <definedName name="P17_" localSheetId="1">#REF!</definedName>
    <definedName name="P17_">#REF!</definedName>
    <definedName name="P18_" localSheetId="1">#REF!</definedName>
    <definedName name="P18_">#REF!</definedName>
    <definedName name="P19_" localSheetId="1">#REF!</definedName>
    <definedName name="P19_">#REF!</definedName>
    <definedName name="P2_">#N/A</definedName>
    <definedName name="P20_" localSheetId="1">#REF!</definedName>
    <definedName name="P20_">#REF!</definedName>
    <definedName name="P21_">#N/A</definedName>
    <definedName name="P22_">#N/A</definedName>
    <definedName name="P3_" localSheetId="1">[14]円形風道!#REF!</definedName>
    <definedName name="P3_">[14]円形風道!#REF!</definedName>
    <definedName name="P4_" localSheetId="1">#REF!</definedName>
    <definedName name="P4_">#REF!</definedName>
    <definedName name="P5_" localSheetId="1">#REF!</definedName>
    <definedName name="P5_">#REF!</definedName>
    <definedName name="P6_" localSheetId="1">#REF!</definedName>
    <definedName name="P6_">#REF!</definedName>
    <definedName name="P7_" localSheetId="1">#REF!</definedName>
    <definedName name="P7_">#REF!</definedName>
    <definedName name="P8_" localSheetId="1">#REF!</definedName>
    <definedName name="P8_">#REF!</definedName>
    <definedName name="P9_" localSheetId="1">#REF!</definedName>
    <definedName name="P9_">#REF!</definedName>
    <definedName name="PA" localSheetId="1">[46]内訳明細!#REF!</definedName>
    <definedName name="PA">[46]内訳明細!#REF!</definedName>
    <definedName name="page" localSheetId="1">#REF!</definedName>
    <definedName name="page">#REF!</definedName>
    <definedName name="PAGE_TBL" localSheetId="1">#REF!</definedName>
    <definedName name="PAGE_TBL">#REF!</definedName>
    <definedName name="page1" localSheetId="1">#REF!</definedName>
    <definedName name="page1">#REF!</definedName>
    <definedName name="page10" localSheetId="1">#REF!</definedName>
    <definedName name="page10">#REF!</definedName>
    <definedName name="page11" localSheetId="1">#REF!</definedName>
    <definedName name="page11">#REF!</definedName>
    <definedName name="page12" localSheetId="1">#REF!</definedName>
    <definedName name="page12">#REF!</definedName>
    <definedName name="page13" localSheetId="1">#REF!</definedName>
    <definedName name="page13">#REF!</definedName>
    <definedName name="page14" localSheetId="1">#REF!</definedName>
    <definedName name="page14">#REF!</definedName>
    <definedName name="page2" localSheetId="1">#REF!</definedName>
    <definedName name="page2">#REF!</definedName>
    <definedName name="page3" localSheetId="1">#REF!</definedName>
    <definedName name="page3">#REF!</definedName>
    <definedName name="page4" localSheetId="1">#REF!</definedName>
    <definedName name="page4">#REF!</definedName>
    <definedName name="page5" localSheetId="1">#REF!</definedName>
    <definedName name="page5">#REF!</definedName>
    <definedName name="page6" localSheetId="1">#REF!</definedName>
    <definedName name="page6">#REF!</definedName>
    <definedName name="page7" localSheetId="1">#REF!</definedName>
    <definedName name="page7">#REF!</definedName>
    <definedName name="page8" localSheetId="1">#REF!</definedName>
    <definedName name="page8">#REF!</definedName>
    <definedName name="page9" localSheetId="1">#REF!</definedName>
    <definedName name="page9">#REF!</definedName>
    <definedName name="PAGESA">'[19]#REF'!#REF!</definedName>
    <definedName name="PAUSE_1" localSheetId="1">#REF!</definedName>
    <definedName name="PAUSE_1">#REF!</definedName>
    <definedName name="PAUSE_2" localSheetId="1">#REF!</definedName>
    <definedName name="PAUSE_2">#REF!</definedName>
    <definedName name="PAUSE_3">#N/A</definedName>
    <definedName name="ＰＢＯＸ" localSheetId="1">#REF!</definedName>
    <definedName name="ＰＢＯＸ">#REF!</definedName>
    <definedName name="PCD" localSheetId="1">#REF!</definedName>
    <definedName name="PCD">#REF!</definedName>
    <definedName name="PCH" localSheetId="1">#REF!</definedName>
    <definedName name="PCH">#REF!</definedName>
    <definedName name="pe" localSheetId="1">#REF!</definedName>
    <definedName name="pe">#REF!</definedName>
    <definedName name="PEIZI1" localSheetId="1">#REF!</definedName>
    <definedName name="PEIZI1">#REF!</definedName>
    <definedName name="PEIZI2" localSheetId="1">#REF!</definedName>
    <definedName name="PEIZI2">#REF!</definedName>
    <definedName name="PH" localSheetId="1">#REF!</definedName>
    <definedName name="PH">#REF!</definedName>
    <definedName name="PMI" localSheetId="1">#REF!</definedName>
    <definedName name="PMI">#REF!</definedName>
    <definedName name="POINT1">'[19]#REF'!#REF!</definedName>
    <definedName name="POINT2">'[19]#REF'!#REF!</definedName>
    <definedName name="pomp100" localSheetId="1">#REF!</definedName>
    <definedName name="pomp100">#REF!</definedName>
    <definedName name="PP">0.8</definedName>
    <definedName name="PPOINT3">'[19]#REF'!#REF!</definedName>
    <definedName name="PPOINT4">'[19]#REF'!#REF!</definedName>
    <definedName name="ＰＰＰ" localSheetId="1">#REF!</definedName>
    <definedName name="ＰＰＰ">#REF!</definedName>
    <definedName name="PPRAW..BP65" localSheetId="1">#REF!</definedName>
    <definedName name="PPRAW..BP65">#REF!</definedName>
    <definedName name="PR_KBN" localSheetId="1">#REF!</definedName>
    <definedName name="PR_KBN">#REF!</definedName>
    <definedName name="PR_MSG" localSheetId="1">#REF!</definedName>
    <definedName name="PR_MSG">#REF!</definedName>
    <definedName name="pri" localSheetId="1">[56]強電複合!#REF!</definedName>
    <definedName name="pri">[56]強電複合!#REF!</definedName>
    <definedName name="PRINT" localSheetId="1">#REF!</definedName>
    <definedName name="PRINT">#REF!</definedName>
    <definedName name="Print_A" localSheetId="1">#REF!</definedName>
    <definedName name="Print_A">#REF!</definedName>
    <definedName name="_xlnm.Print_Area" localSheetId="8">'科目目別内訳書 '!$A$1:$H$32</definedName>
    <definedName name="_xlnm.Print_Area" localSheetId="7">種目別内訳書!$A$1:$H$32</definedName>
    <definedName name="_xlnm.Print_Area" localSheetId="2">設計内訳書!$A$1:$L$147</definedName>
    <definedName name="_xlnm.Print_Area" localSheetId="9">'中科目別内訳書 '!$A$1:$H$32</definedName>
    <definedName name="_xlnm.Print_Area" localSheetId="10">内訳書!$A$1:$H$32</definedName>
    <definedName name="_xlnm.Print_Area" localSheetId="11">'別紙明細（屋外）'!$A$1:$H$272</definedName>
    <definedName name="_xlnm.Print_Area">#REF!</definedName>
    <definedName name="Print_Area_MI" localSheetId="1">#REF!</definedName>
    <definedName name="Print_Area_MI">#REF!</definedName>
    <definedName name="PRINT_AREA_MI1" localSheetId="1">#REF!</definedName>
    <definedName name="PRINT_AREA_MI1">#REF!</definedName>
    <definedName name="PRINT_AREA_MI2" localSheetId="1">#REF!</definedName>
    <definedName name="PRINT_AREA_MI2">#REF!</definedName>
    <definedName name="PRINT_AREA1" localSheetId="1">[57]諸経費算出表!#REF!</definedName>
    <definedName name="PRINT_AREA1">[57]諸経費算出表!#REF!</definedName>
    <definedName name="print_tities" localSheetId="1">#REF!</definedName>
    <definedName name="print_tities">#REF!</definedName>
    <definedName name="_xlnm.Print_Titles" localSheetId="8">'科目目別内訳書 '!$1:$2</definedName>
    <definedName name="_xlnm.Print_Titles" localSheetId="1">工事別内訳書!$1:$2</definedName>
    <definedName name="_xlnm.Print_Titles" localSheetId="7">種目別内訳書!$1:$2</definedName>
    <definedName name="_xlnm.Print_Titles" localSheetId="2">設計内訳書!$1:$3</definedName>
    <definedName name="_xlnm.Print_Titles" localSheetId="9">'中科目別内訳書 '!$1:$2</definedName>
    <definedName name="_xlnm.Print_Titles" localSheetId="10">内訳書!$1:$2</definedName>
    <definedName name="_xlnm.Print_Titles" localSheetId="11">'別紙明細（屋外）'!$1:$2</definedName>
    <definedName name="_xlnm.Print_Titles">#REF!</definedName>
    <definedName name="Print_Titles_MI" localSheetId="1">#REF!</definedName>
    <definedName name="Print_Titles_MI">#REF!</definedName>
    <definedName name="print_Titles1" localSheetId="1">#REF!</definedName>
    <definedName name="print_Titles1">#REF!</definedName>
    <definedName name="Print_Tytles" localSheetId="1">#REF!</definedName>
    <definedName name="Print_Tytles">#REF!</definedName>
    <definedName name="printarea1" localSheetId="1">#REF!</definedName>
    <definedName name="printarea1">#REF!</definedName>
    <definedName name="printarea2" localSheetId="1">#REF!</definedName>
    <definedName name="printarea2">#REF!</definedName>
    <definedName name="PRINTTITLE" localSheetId="1">#REF!</definedName>
    <definedName name="PRINTTITLE">#REF!</definedName>
    <definedName name="prn" localSheetId="1">#REF!</definedName>
    <definedName name="prn">#REF!</definedName>
    <definedName name="PRN_1" localSheetId="1">#REF!</definedName>
    <definedName name="PRN_1">#REF!</definedName>
    <definedName name="PRN_2" localSheetId="1">#REF!</definedName>
    <definedName name="PRN_2">#REF!</definedName>
    <definedName name="PRN_22" localSheetId="1">#REF!</definedName>
    <definedName name="PRN_22">#REF!</definedName>
    <definedName name="PRN_3" localSheetId="1">#REF!</definedName>
    <definedName name="PRN_3">#REF!</definedName>
    <definedName name="PRN_33" localSheetId="1">#REF!</definedName>
    <definedName name="PRN_33">#REF!</definedName>
    <definedName name="PU" localSheetId="1">#REF!</definedName>
    <definedName name="PU">#REF!</definedName>
    <definedName name="PZ＿100＿2" localSheetId="1">#REF!</definedName>
    <definedName name="PZ＿100＿2">#REF!</definedName>
    <definedName name="PZ＿100＿2HGF＿100X" localSheetId="1">#REF!</definedName>
    <definedName name="PZ＿100＿2HGF＿100X">#REF!</definedName>
    <definedName name="PZ＿100＿2HGF＿100X定電力形＿2灯" localSheetId="1">#REF!</definedName>
    <definedName name="PZ＿100＿2HGF＿100X定電力形＿2灯">#REF!</definedName>
    <definedName name="PZ＿100＿2HGF＿100X定電力形＿2灯PZD＿100＿2" localSheetId="1">#REF!</definedName>
    <definedName name="PZ＿100＿2HGF＿100X定電力形＿2灯PZD＿100＿2">#REF!</definedName>
    <definedName name="PZ＿100＿2HGF＿100X定電力形＿2灯PZD＿100＿2●" localSheetId="1">#REF!</definedName>
    <definedName name="PZ＿100＿2HGF＿100X定電力形＿2灯PZD＿100＿2●">#REF!</definedName>
    <definedName name="PZ＿100＿2HGF＿100X定電力形＿2灯PZD＿100＿2水切りのみ" localSheetId="1">#REF!</definedName>
    <definedName name="PZ＿100＿2HGF＿100X定電力形＿2灯PZD＿100＿2水切りのみ">#REF!</definedName>
    <definedName name="PZ＿100＿2HGF＿100X定電力形＿2灯PZD＿100＿2別途工事" localSheetId="1">#REF!</definedName>
    <definedName name="PZ＿100＿2HGF＿100X定電力形＿2灯PZD＿100＿2別途工事">#REF!</definedName>
    <definedName name="PZ＿100＿2定電力形＿2灯" localSheetId="1">#REF!</definedName>
    <definedName name="PZ＿100＿2定電力形＿2灯">#REF!</definedName>
    <definedName name="PZ＿100＿2定電力形＿2灯●" localSheetId="1">#REF!</definedName>
    <definedName name="PZ＿100＿2定電力形＿2灯●">#REF!</definedName>
    <definedName name="PZ＿100＿2定電力形＿2灯水切りのみ" localSheetId="1">#REF!</definedName>
    <definedName name="PZ＿100＿2定電力形＿2灯水切りのみ">#REF!</definedName>
    <definedName name="PZ＿100＿2定電力形＿2灯別途工事" localSheetId="1">#REF!</definedName>
    <definedName name="PZ＿100＿2定電力形＿2灯別途工事">#REF!</definedName>
    <definedName name="PZ＿100＿4" localSheetId="1">#REF!</definedName>
    <definedName name="PZ＿100＿4">#REF!</definedName>
    <definedName name="PZ＿100＿4HGF＿100X" localSheetId="1">#REF!</definedName>
    <definedName name="PZ＿100＿4HGF＿100X">#REF!</definedName>
    <definedName name="PZ＿100＿4HGF＿100X定電力形＿2灯" localSheetId="1">#REF!</definedName>
    <definedName name="PZ＿100＿4HGF＿100X定電力形＿2灯">#REF!</definedName>
    <definedName name="PZ＿100＿4HGF＿100X定電力形＿2灯PZD＿100＿4" localSheetId="1">#REF!</definedName>
    <definedName name="PZ＿100＿4HGF＿100X定電力形＿2灯PZD＿100＿4">#REF!</definedName>
    <definedName name="PZ＿100＿4HGF＿100X定電力形＿2灯PZD＿100＿4●" localSheetId="1">#REF!</definedName>
    <definedName name="PZ＿100＿4HGF＿100X定電力形＿2灯PZD＿100＿4●">#REF!</definedName>
    <definedName name="PZ＿100＿4HGF＿100X定電力形＿2灯PZD＿100＿4水切りのみ" localSheetId="1">#REF!</definedName>
    <definedName name="PZ＿100＿4HGF＿100X定電力形＿2灯PZD＿100＿4水切りのみ">#REF!</definedName>
    <definedName name="PZ＿100＿4HGF＿100X定電力形＿2灯PZD＿100＿4別途工事" localSheetId="1">#REF!</definedName>
    <definedName name="PZ＿100＿4HGF＿100X定電力形＿2灯PZD＿100＿4別途工事">#REF!</definedName>
    <definedName name="PZ＿100＿4定電力形＿2灯" localSheetId="1">#REF!</definedName>
    <definedName name="PZ＿100＿4定電力形＿2灯">#REF!</definedName>
    <definedName name="PZ＿100＿4定電力形＿2灯●" localSheetId="1">#REF!</definedName>
    <definedName name="PZ＿100＿4定電力形＿2灯●">#REF!</definedName>
    <definedName name="PZ＿100＿4定電力形＿2灯水切りのみ" localSheetId="1">#REF!</definedName>
    <definedName name="PZ＿100＿4定電力形＿2灯水切りのみ">#REF!</definedName>
    <definedName name="PZ＿100＿4定電力形＿2灯別途工事" localSheetId="1">#REF!</definedName>
    <definedName name="PZ＿100＿4定電力形＿2灯別途工事">#REF!</definedName>
    <definedName name="Q" localSheetId="1">#REF!</definedName>
    <definedName name="Q">#REF!</definedName>
    <definedName name="QQQQ" localSheetId="1">#REF!</definedName>
    <definedName name="QQQQ">#REF!</definedName>
    <definedName name="R_ガラス工" localSheetId="1">#REF!</definedName>
    <definedName name="R_ガラス工">#REF!</definedName>
    <definedName name="R_サッシ工" localSheetId="1">#REF!</definedName>
    <definedName name="R_サッシ工">#REF!</definedName>
    <definedName name="R_タイル工" localSheetId="1">#REF!</definedName>
    <definedName name="R_タイル工">#REF!</definedName>
    <definedName name="R_ダクト工" localSheetId="1">#REF!</definedName>
    <definedName name="R_ダクト工">#REF!</definedName>
    <definedName name="R_とび工" localSheetId="1">#REF!</definedName>
    <definedName name="R_とび工">#REF!</definedName>
    <definedName name="R_はつり工" localSheetId="1">#REF!</definedName>
    <definedName name="R_はつり工">#REF!</definedName>
    <definedName name="R_ブロック工" localSheetId="1">#REF!</definedName>
    <definedName name="R_ブロック工">#REF!</definedName>
    <definedName name="R_運転手_一般_" localSheetId="1">#REF!</definedName>
    <definedName name="R_運転手_一般_">#REF!</definedName>
    <definedName name="R_運転手_特殊_" localSheetId="1">#REF!</definedName>
    <definedName name="R_運転手_特殊_">#REF!</definedName>
    <definedName name="R_屋根ふき工" localSheetId="1">#REF!</definedName>
    <definedName name="R_屋根ふき工">#REF!</definedName>
    <definedName name="R_型枠工" localSheetId="1">#REF!</definedName>
    <definedName name="R_型枠工">#REF!</definedName>
    <definedName name="R_軽作業員" localSheetId="1">#REF!</definedName>
    <definedName name="R_軽作業員">#REF!</definedName>
    <definedName name="R_建具工" localSheetId="1">#REF!</definedName>
    <definedName name="R_建具工">#REF!</definedName>
    <definedName name="R_建築ブロック" localSheetId="1">#REF!</definedName>
    <definedName name="R_建築ブロック">#REF!</definedName>
    <definedName name="R_工場派遣作業" localSheetId="1">#REF!</definedName>
    <definedName name="R_工場派遣作業">#REF!</definedName>
    <definedName name="R_左官" localSheetId="1">#REF!</definedName>
    <definedName name="R_左官">#REF!</definedName>
    <definedName name="R_石工" localSheetId="1">#REF!</definedName>
    <definedName name="R_石工">#REF!</definedName>
    <definedName name="R_設備機械工" localSheetId="1">#REF!</definedName>
    <definedName name="R_設備機械工">#REF!</definedName>
    <definedName name="R_造園工" localSheetId="1">#REF!</definedName>
    <definedName name="R_造園工">#REF!</definedName>
    <definedName name="R_大工" localSheetId="1">#REF!</definedName>
    <definedName name="R_大工">#REF!</definedName>
    <definedName name="R_鉄筋工" localSheetId="1">#REF!</definedName>
    <definedName name="R_鉄筋工">#REF!</definedName>
    <definedName name="R_鉄骨工" localSheetId="1">#REF!</definedName>
    <definedName name="R_鉄骨工">#REF!</definedName>
    <definedName name="R_電工" localSheetId="1">#REF!</definedName>
    <definedName name="R_電工">#REF!</definedName>
    <definedName name="R_塗装工" localSheetId="1">#REF!</definedName>
    <definedName name="R_塗装工">#REF!</definedName>
    <definedName name="R_土木一般世話" localSheetId="1">#REF!</definedName>
    <definedName name="R_土木一般世話">#REF!</definedName>
    <definedName name="R_特殊作業員" localSheetId="1">#REF!</definedName>
    <definedName name="R_特殊作業員">#REF!</definedName>
    <definedName name="R_内装工" localSheetId="1">#REF!</definedName>
    <definedName name="R_内装工">#REF!</definedName>
    <definedName name="R_配管工" localSheetId="1">#REF!</definedName>
    <definedName name="R_配管工">#REF!</definedName>
    <definedName name="R_板金工" localSheetId="1">#REF!</definedName>
    <definedName name="R_板金工">#REF!</definedName>
    <definedName name="R_普通作業員" localSheetId="1">#REF!</definedName>
    <definedName name="R_普通作業員">#REF!</definedName>
    <definedName name="R_保温工" localSheetId="1">#REF!</definedName>
    <definedName name="R_保温工">#REF!</definedName>
    <definedName name="R_法面工" localSheetId="1">#REF!</definedName>
    <definedName name="R_法面工">#REF!</definedName>
    <definedName name="R_防水工" localSheetId="1">#REF!</definedName>
    <definedName name="R_防水工">#REF!</definedName>
    <definedName name="R_溶接工" localSheetId="1">#REF!</definedName>
    <definedName name="R_溶接工">#REF!</definedName>
    <definedName name="RANGE" localSheetId="1">#REF!</definedName>
    <definedName name="RANGE">#REF!</definedName>
    <definedName name="ranzen" localSheetId="1">#REF!</definedName>
    <definedName name="ranzen">#REF!</definedName>
    <definedName name="RBTRYBTRBYTBUTBUYTYUYI" localSheetId="1">[36]建築積算!#REF!</definedName>
    <definedName name="RBTRYBTRBYTBUTBUYTYUYI">[36]建築積算!#REF!</definedName>
    <definedName name="RBYTYJNYUKMVTT" localSheetId="1" hidden="1">#REF!</definedName>
    <definedName name="RBYTYJNYUKMVTT" hidden="1">#REF!</definedName>
    <definedName name="rcdefw" localSheetId="1">#REF!</definedName>
    <definedName name="rcdefw">#REF!</definedName>
    <definedName name="rdhnuru" localSheetId="1">[18]付帯工本!#REF!</definedName>
    <definedName name="rdhnuru">[18]付帯工本!#REF!</definedName>
    <definedName name="RDNUTYNUTNTYNITYMYMNYNTIY" localSheetId="1">#REF!</definedName>
    <definedName name="RDNUTYNUTNTYNITYMYMNYNTIY">#REF!</definedName>
    <definedName name="RDYFNTUNFTN" localSheetId="1">#REF!</definedName>
    <definedName name="RDYFNTUNFTN">#REF!</definedName>
    <definedName name="_xlnm.Recorder" localSheetId="1">#REF!</definedName>
    <definedName name="_xlnm.Recorder">#REF!</definedName>
    <definedName name="reizen" localSheetId="1">#REF!</definedName>
    <definedName name="reizen">#REF!</definedName>
    <definedName name="rekimu" localSheetId="1">#REF!</definedName>
    <definedName name="rekimu">#REF!</definedName>
    <definedName name="RFERFEFFERFRRE" localSheetId="1">#REF!</definedName>
    <definedName name="RFERFEFFERFRRE">#REF!</definedName>
    <definedName name="RFSEFSDF" localSheetId="1">#REF!</definedName>
    <definedName name="RFSEFSDF">#REF!</definedName>
    <definedName name="ＲＦＶ" localSheetId="1" hidden="1">{#N/A,#N/A,FALSE,"土工200"}</definedName>
    <definedName name="ＲＦＶ" hidden="1">{#N/A,#N/A,FALSE,"土工200"}</definedName>
    <definedName name="rgenba" localSheetId="1">#REF!</definedName>
    <definedName name="rgenba">#REF!</definedName>
    <definedName name="rgijutu" localSheetId="1">#REF!</definedName>
    <definedName name="rgijutu">#REF!</definedName>
    <definedName name="rgikan" localSheetId="1">#REF!</definedName>
    <definedName name="rgikan">#REF!</definedName>
    <definedName name="rgvervgrtgceaxwx" localSheetId="1">#REF!</definedName>
    <definedName name="rgvervgrtgceaxwx">#REF!</definedName>
    <definedName name="RH" localSheetId="1">#REF!</definedName>
    <definedName name="RH">#REF!</definedName>
    <definedName name="rhojo" localSheetId="1">#REF!</definedName>
    <definedName name="rhojo">#REF!</definedName>
    <definedName name="RI" localSheetId="1" hidden="1">{#N/A,#N/A,FALSE,"1号"}</definedName>
    <definedName name="RI" hidden="1">{#N/A,#N/A,FALSE,"1号"}</definedName>
    <definedName name="rippan" localSheetId="1">#REF!</definedName>
    <definedName name="rippan">#REF!</definedName>
    <definedName name="rjunbi" localSheetId="1">#REF!</definedName>
    <definedName name="rjunbi">#REF!</definedName>
    <definedName name="rkasetu" localSheetId="1">#REF!</definedName>
    <definedName name="rkasetu">#REF!</definedName>
    <definedName name="rkikai" localSheetId="1">#REF!</definedName>
    <definedName name="rkikai">#REF!</definedName>
    <definedName name="romu" localSheetId="1">[46]内訳明細!#REF!</definedName>
    <definedName name="romu">[46]内訳明細!#REF!</definedName>
    <definedName name="ROWS" localSheetId="1">#REF!</definedName>
    <definedName name="ROWS">#REF!</definedName>
    <definedName name="RR" localSheetId="1">#REF!</definedName>
    <definedName name="RR">#REF!</definedName>
    <definedName name="rsiunten" localSheetId="1">#REF!</definedName>
    <definedName name="rsiunten">#REF!</definedName>
    <definedName name="rsuet" localSheetId="1">#REF!</definedName>
    <definedName name="rsuet">#REF!</definedName>
    <definedName name="rsuidou" localSheetId="1">#REF!</definedName>
    <definedName name="rsuidou">#REF!</definedName>
    <definedName name="rtbryhvybhjfhfg" localSheetId="1">#REF!</definedName>
    <definedName name="rtbryhvybhjfhfg">#REF!</definedName>
    <definedName name="RTBTUY" localSheetId="1">[45]東高校!#REF!</definedName>
    <definedName name="RTBTUY">[45]東高校!#REF!</definedName>
    <definedName name="RTERTERTERTRE" localSheetId="1">#REF!</definedName>
    <definedName name="RTERTERTERTRE">#REF!</definedName>
    <definedName name="rtjiyrtuy" localSheetId="1">#REF!</definedName>
    <definedName name="rtjiyrtuy">#REF!</definedName>
    <definedName name="ruika" localSheetId="1">#REF!</definedName>
    <definedName name="ruika">#REF!</definedName>
    <definedName name="runpan" localSheetId="1">#REF!</definedName>
    <definedName name="runpan">#REF!</definedName>
    <definedName name="ＲＷ" localSheetId="1" hidden="1">{#N/A,#N/A,FALSE,"1号"}</definedName>
    <definedName name="ＲＷ" hidden="1">{#N/A,#N/A,FALSE,"1号"}</definedName>
    <definedName name="RWYETJHEYJWTHTHTF" localSheetId="1">#REF!</definedName>
    <definedName name="RWYETJHEYJWTHTHTF">#REF!</definedName>
    <definedName name="S" localSheetId="1">[6]内訳書!#REF!</definedName>
    <definedName name="S">[6]内訳書!#REF!</definedName>
    <definedName name="SAIZU" localSheetId="1">#REF!</definedName>
    <definedName name="SAIZU">#REF!</definedName>
    <definedName name="SAVE" localSheetId="1">#REF!</definedName>
    <definedName name="SAVE">#REF!</definedName>
    <definedName name="SAVE_1" localSheetId="1">#REF!</definedName>
    <definedName name="SAVE_1">#REF!</definedName>
    <definedName name="SAVE_2" localSheetId="1">#REF!</definedName>
    <definedName name="SAVE_2">#REF!</definedName>
    <definedName name="SAVE_3" localSheetId="1">#REF!</definedName>
    <definedName name="SAVE_3">#REF!</definedName>
    <definedName name="SAVE_31" localSheetId="1">#REF!</definedName>
    <definedName name="SAVE_31">#REF!</definedName>
    <definedName name="SAVE_32" localSheetId="1">#REF!</definedName>
    <definedName name="SAVE_32">#REF!</definedName>
    <definedName name="SB" localSheetId="1">#REF!</definedName>
    <definedName name="SB">#REF!</definedName>
    <definedName name="scfgvbhnjmk" localSheetId="1">#REF!</definedName>
    <definedName name="scfgvbhnjmk">#REF!</definedName>
    <definedName name="SDBRDBYDRTBT" localSheetId="1">#REF!</definedName>
    <definedName name="SDBRDBYDRTBT">#REF!</definedName>
    <definedName name="sdfgdfgdfgdfg" localSheetId="1">#REF!</definedName>
    <definedName name="sdfgdfgdfgdfg">#REF!</definedName>
    <definedName name="sdfgdrhhdg" localSheetId="1">[45]東高校!#REF!</definedName>
    <definedName name="sdfgdrhhdg">[45]東高校!#REF!</definedName>
    <definedName name="sdfgh" localSheetId="1">#REF!</definedName>
    <definedName name="sdfgh">#REF!</definedName>
    <definedName name="SDFHSDGSDGHGSDH">[58]諸経費計算表!$A$2</definedName>
    <definedName name="ｓｄｆｔｂｓｇｖｄｆｖｓ" localSheetId="1" hidden="1">{"'内訳書'!$A$1:$O$28"}</definedName>
    <definedName name="ｓｄｆｔｂｓｇｖｄｆｖｓ" hidden="1">{"'内訳書'!$A$1:$O$28"}</definedName>
    <definedName name="sdftbsgvdfvsd" localSheetId="1" hidden="1">{"'内訳書'!$A$1:$O$28"}</definedName>
    <definedName name="sdftbsgvdfvsd" hidden="1">{"'内訳書'!$A$1:$O$28"}</definedName>
    <definedName name="SDGDJ" localSheetId="1" hidden="1">#REF!</definedName>
    <definedName name="SDGDJ" hidden="1">#REF!</definedName>
    <definedName name="sdsfg" localSheetId="1">#REF!</definedName>
    <definedName name="sdsfg">#REF!</definedName>
    <definedName name="sdvgfgbfgj" localSheetId="1">#REF!</definedName>
    <definedName name="sdvgfgbfgj">#REF!</definedName>
    <definedName name="SDX" localSheetId="1">#REF!</definedName>
    <definedName name="SDX">#REF!</definedName>
    <definedName name="SEIGYO" localSheetId="1">#REF!</definedName>
    <definedName name="SEIGYO">#REF!</definedName>
    <definedName name="SERU1">'[19]#REF'!#REF!</definedName>
    <definedName name="SERU11" localSheetId="1">#REF!</definedName>
    <definedName name="SERU11">#REF!</definedName>
    <definedName name="SERU12" localSheetId="1">#REF!</definedName>
    <definedName name="SERU12">#REF!</definedName>
    <definedName name="SERU2">'[19]#REF'!#REF!</definedName>
    <definedName name="SERU3">'[19]#REF'!#REF!</definedName>
    <definedName name="SERU51" localSheetId="1">#REF!</definedName>
    <definedName name="SERU51">#REF!</definedName>
    <definedName name="SERU52" localSheetId="1">#REF!</definedName>
    <definedName name="SERU52">#REF!</definedName>
    <definedName name="SERU53" localSheetId="1">#REF!</definedName>
    <definedName name="SERU53">#REF!</definedName>
    <definedName name="SERU54" localSheetId="1">#REF!</definedName>
    <definedName name="SERU54">#REF!</definedName>
    <definedName name="SERU55" localSheetId="1">#REF!</definedName>
    <definedName name="SERU55">#REF!</definedName>
    <definedName name="SERU56" localSheetId="1">#REF!</definedName>
    <definedName name="SERU56">#REF!</definedName>
    <definedName name="SERU57" localSheetId="1">#REF!</definedName>
    <definedName name="SERU57">#REF!</definedName>
    <definedName name="SetColor" localSheetId="1">工事別内訳書!SetColor</definedName>
    <definedName name="SetColor">[0]!SetColor</definedName>
    <definedName name="SFAGSDFGSDFGSDFGDSFG" localSheetId="1">#REF!</definedName>
    <definedName name="SFAGSDFGSDFGSDFGDSFG">#REF!</definedName>
    <definedName name="SGSDFGDF" localSheetId="1">[38]建築積算!#REF!</definedName>
    <definedName name="SGSDFGDF">[38]建築積算!#REF!</definedName>
    <definedName name="shohi" localSheetId="1">[46]内訳明細!#REF!</definedName>
    <definedName name="shohi">[46]内訳明細!#REF!</definedName>
    <definedName name="shokei0" localSheetId="1">#REF!</definedName>
    <definedName name="shokei0">#REF!</definedName>
    <definedName name="shokei1" localSheetId="1">#REF!</definedName>
    <definedName name="shokei1">#REF!</definedName>
    <definedName name="shokei10" localSheetId="1">#REF!</definedName>
    <definedName name="shokei10">#REF!</definedName>
    <definedName name="shokei11" localSheetId="1">#REF!</definedName>
    <definedName name="shokei11">#REF!</definedName>
    <definedName name="shokei12" localSheetId="1">#REF!</definedName>
    <definedName name="shokei12">#REF!</definedName>
    <definedName name="shokei13" localSheetId="1">#REF!</definedName>
    <definedName name="shokei13">#REF!</definedName>
    <definedName name="shokei2" localSheetId="1">#REF!</definedName>
    <definedName name="shokei2">#REF!</definedName>
    <definedName name="shokei3" localSheetId="1">#REF!</definedName>
    <definedName name="shokei3">#REF!</definedName>
    <definedName name="shokei4" localSheetId="1">#REF!</definedName>
    <definedName name="shokei4">#REF!</definedName>
    <definedName name="shokei5" localSheetId="1">#REF!</definedName>
    <definedName name="shokei5">#REF!</definedName>
    <definedName name="shokei6" localSheetId="1">#REF!</definedName>
    <definedName name="shokei6">#REF!</definedName>
    <definedName name="shokei7" localSheetId="1">#REF!</definedName>
    <definedName name="shokei7">#REF!</definedName>
    <definedName name="shokei8" localSheetId="1">#REF!</definedName>
    <definedName name="shokei8">#REF!</definedName>
    <definedName name="shokei9" localSheetId="1">#REF!</definedName>
    <definedName name="shokei9">#REF!</definedName>
    <definedName name="shokeia0" localSheetId="1">#REF!</definedName>
    <definedName name="shokeia0">#REF!</definedName>
    <definedName name="shokeia1" localSheetId="1">#REF!</definedName>
    <definedName name="shokeia1">#REF!</definedName>
    <definedName name="shokeia10" localSheetId="1">#REF!</definedName>
    <definedName name="shokeia10">#REF!</definedName>
    <definedName name="shokeia11" localSheetId="1">#REF!</definedName>
    <definedName name="shokeia11">#REF!</definedName>
    <definedName name="shokeia12" localSheetId="1">#REF!</definedName>
    <definedName name="shokeia12">#REF!</definedName>
    <definedName name="shokeia13" localSheetId="1">#REF!</definedName>
    <definedName name="shokeia13">#REF!</definedName>
    <definedName name="shokeia14" localSheetId="1">#REF!</definedName>
    <definedName name="shokeia14">#REF!</definedName>
    <definedName name="shokeia15" localSheetId="1">#REF!</definedName>
    <definedName name="shokeia15">#REF!</definedName>
    <definedName name="shokeia16" localSheetId="1">#REF!</definedName>
    <definedName name="shokeia16">#REF!</definedName>
    <definedName name="shokeia17" localSheetId="1">#REF!</definedName>
    <definedName name="shokeia17">#REF!</definedName>
    <definedName name="shokeia18" localSheetId="1">#REF!</definedName>
    <definedName name="shokeia18">#REF!</definedName>
    <definedName name="shokeia19" localSheetId="1">#REF!</definedName>
    <definedName name="shokeia19">#REF!</definedName>
    <definedName name="shokeia2" localSheetId="1">#REF!</definedName>
    <definedName name="shokeia2">#REF!</definedName>
    <definedName name="shokeia20" localSheetId="1">#REF!</definedName>
    <definedName name="shokeia20">#REF!</definedName>
    <definedName name="shokeia21" localSheetId="1">#REF!</definedName>
    <definedName name="shokeia21">#REF!</definedName>
    <definedName name="shokeia22" localSheetId="1">#REF!</definedName>
    <definedName name="shokeia22">#REF!</definedName>
    <definedName name="shokeia23" localSheetId="1">#REF!</definedName>
    <definedName name="shokeia23">#REF!</definedName>
    <definedName name="shokeia3" localSheetId="1">#REF!</definedName>
    <definedName name="shokeia3">#REF!</definedName>
    <definedName name="shokeia4" localSheetId="1">#REF!</definedName>
    <definedName name="shokeia4">#REF!</definedName>
    <definedName name="shokeia5" localSheetId="1">#REF!</definedName>
    <definedName name="shokeia5">#REF!</definedName>
    <definedName name="shokeia6" localSheetId="1">#REF!</definedName>
    <definedName name="shokeia6">#REF!</definedName>
    <definedName name="shokeia7" localSheetId="1">#REF!</definedName>
    <definedName name="shokeia7">#REF!</definedName>
    <definedName name="shokeia8" localSheetId="1">#REF!</definedName>
    <definedName name="shokeia8">#REF!</definedName>
    <definedName name="shokeia9" localSheetId="1">#REF!</definedName>
    <definedName name="shokeia9">#REF!</definedName>
    <definedName name="SIAGE">#REF!</definedName>
    <definedName name="SIRUSI">#REF!</definedName>
    <definedName name="SIRUSI2">#REF!</definedName>
    <definedName name="sitasita" localSheetId="1" hidden="1">{#N/A,#N/A,FALSE,"Sheet16";#N/A,#N/A,FALSE,"Sheet16"}</definedName>
    <definedName name="sitasita" hidden="1">{#N/A,#N/A,FALSE,"Sheet16";#N/A,#N/A,FALSE,"Sheet16"}</definedName>
    <definedName name="SKIPA" localSheetId="1">[55]空調!#REF!</definedName>
    <definedName name="SKIPA">[55]空調!#REF!</definedName>
    <definedName name="SKT" localSheetId="1">#REF!</definedName>
    <definedName name="SKT">#REF!</definedName>
    <definedName name="SONOTA" localSheetId="1">#REF!</definedName>
    <definedName name="SONOTA">#REF!</definedName>
    <definedName name="SORT1" localSheetId="1">#REF!</definedName>
    <definedName name="SORT1">#REF!</definedName>
    <definedName name="SORT1_SUB" localSheetId="1">#REF!</definedName>
    <definedName name="SORT1_SUB">#REF!</definedName>
    <definedName name="SORT2" localSheetId="1">#REF!</definedName>
    <definedName name="SORT2">#REF!</definedName>
    <definedName name="SORT2_SUB" localSheetId="1">#REF!</definedName>
    <definedName name="SORT2_SUB">#REF!</definedName>
    <definedName name="SOUKAKU" localSheetId="1">#REF!</definedName>
    <definedName name="SOUKAKU">#REF!</definedName>
    <definedName name="SPK">17940</definedName>
    <definedName name="SRTERTSRT" localSheetId="1">[44]東高校!#REF!</definedName>
    <definedName name="SRTERTSRT">[44]東高校!#REF!</definedName>
    <definedName name="SRTERTYWRETR" localSheetId="1">#REF!</definedName>
    <definedName name="SRTERTYWRETR">#REF!</definedName>
    <definedName name="SRTSRTSD" localSheetId="1">#REF!</definedName>
    <definedName name="SRTSRTSD">#REF!</definedName>
    <definedName name="ｓｓ" localSheetId="1" hidden="1">{"'内訳書'!$A$1:$O$28"}</definedName>
    <definedName name="ｓｓ" hidden="1">{"'内訳書'!$A$1:$O$28"}</definedName>
    <definedName name="SSS" localSheetId="1">[18]付帯工本!#REF!</definedName>
    <definedName name="SSS">[18]付帯工本!#REF!</definedName>
    <definedName name="SSSS" localSheetId="1">#REF!</definedName>
    <definedName name="SSSS">#REF!</definedName>
    <definedName name="ST">[13]水道復旧!$AE$41</definedName>
    <definedName name="ST.1" localSheetId="1">#REF!</definedName>
    <definedName name="ST.1">#REF!</definedName>
    <definedName name="ST.10" localSheetId="1">#REF!</definedName>
    <definedName name="ST.10">#REF!</definedName>
    <definedName name="ST.11" localSheetId="1">#REF!</definedName>
    <definedName name="ST.11">#REF!</definedName>
    <definedName name="ST.12" localSheetId="1">#REF!</definedName>
    <definedName name="ST.12">#REF!</definedName>
    <definedName name="ST.13" localSheetId="1">#REF!</definedName>
    <definedName name="ST.13">#REF!</definedName>
    <definedName name="ST.14" localSheetId="1">#REF!</definedName>
    <definedName name="ST.14">#REF!</definedName>
    <definedName name="ST.15" localSheetId="1">#REF!</definedName>
    <definedName name="ST.15">#REF!</definedName>
    <definedName name="ST.16" localSheetId="1">#REF!</definedName>
    <definedName name="ST.16">#REF!</definedName>
    <definedName name="ST.17" localSheetId="1">#REF!</definedName>
    <definedName name="ST.17">#REF!</definedName>
    <definedName name="ST.18" localSheetId="1">#REF!</definedName>
    <definedName name="ST.18">#REF!</definedName>
    <definedName name="ST.2" localSheetId="1">#REF!</definedName>
    <definedName name="ST.2">#REF!</definedName>
    <definedName name="ST.3" localSheetId="1">#REF!</definedName>
    <definedName name="ST.3">#REF!</definedName>
    <definedName name="ST.4" localSheetId="1">#REF!</definedName>
    <definedName name="ST.4">#REF!</definedName>
    <definedName name="ST.5" localSheetId="1">#REF!</definedName>
    <definedName name="ST.5">#REF!</definedName>
    <definedName name="ST.6" localSheetId="1">#REF!</definedName>
    <definedName name="ST.6">#REF!</definedName>
    <definedName name="ST.7" localSheetId="1">#REF!</definedName>
    <definedName name="ST.7">#REF!</definedName>
    <definedName name="ST.8" localSheetId="1">#REF!</definedName>
    <definedName name="ST.8">#REF!</definedName>
    <definedName name="ST.9" localSheetId="1">#REF!</definedName>
    <definedName name="ST.9">#REF!</definedName>
    <definedName name="START" localSheetId="1">#REF!</definedName>
    <definedName name="START">#REF!</definedName>
    <definedName name="START_1" localSheetId="1">#REF!</definedName>
    <definedName name="START_1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UB" localSheetId="1">[55]空調!#REF!</definedName>
    <definedName name="SUB">[55]空調!#REF!</definedName>
    <definedName name="SUB1_1" localSheetId="1">#REF!</definedName>
    <definedName name="SUB1_1">#REF!</definedName>
    <definedName name="SUB1_11" localSheetId="1">#REF!</definedName>
    <definedName name="SUB1_11">#REF!</definedName>
    <definedName name="SUB1_2" localSheetId="1">#REF!</definedName>
    <definedName name="SUB1_2">#REF!</definedName>
    <definedName name="SUB1_3" localSheetId="1">#REF!</definedName>
    <definedName name="SUB1_3">#REF!</definedName>
    <definedName name="SUB2_1" localSheetId="1">#REF!</definedName>
    <definedName name="SUB2_1">#REF!</definedName>
    <definedName name="SUB2_2" localSheetId="1">#REF!</definedName>
    <definedName name="SUB2_2">#REF!</definedName>
    <definedName name="SUB2_3" localSheetId="1">#REF!</definedName>
    <definedName name="SUB2_3">#REF!</definedName>
    <definedName name="suekan" localSheetId="1">[46]内訳明細!#REF!</definedName>
    <definedName name="suekan">[46]内訳明細!#REF!</definedName>
    <definedName name="suetuke" localSheetId="1">[46]内訳明細!#REF!</definedName>
    <definedName name="suetuke">[46]内訳明細!#REF!</definedName>
    <definedName name="suidouyn" localSheetId="1">[46]内訳明細!#REF!</definedName>
    <definedName name="suidouyn">[46]内訳明細!#REF!</definedName>
    <definedName name="SUM" localSheetId="1">#REF!</definedName>
    <definedName name="SUM">#REF!</definedName>
    <definedName name="SUM123_計" localSheetId="1">[59]内訳書!#REF!</definedName>
    <definedName name="SUM123_計">[59]内訳書!#REF!</definedName>
    <definedName name="svdgbvhgnh" localSheetId="1">#REF!</definedName>
    <definedName name="svdgbvhgnh">#REF!</definedName>
    <definedName name="SYOUMEI1" localSheetId="1">[43]電気器具!#REF!</definedName>
    <definedName name="SYOUMEI1">[43]電気器具!#REF!</definedName>
    <definedName name="t" localSheetId="1">#REF!</definedName>
    <definedName name="t">#REF!</definedName>
    <definedName name="table1" localSheetId="1">#REF!</definedName>
    <definedName name="table1">#REF!</definedName>
    <definedName name="table11" localSheetId="1">#REF!</definedName>
    <definedName name="table11">#REF!</definedName>
    <definedName name="table12" localSheetId="1">#REF!</definedName>
    <definedName name="table12">#REF!</definedName>
    <definedName name="table2" localSheetId="1">#REF!</definedName>
    <definedName name="table2">#REF!</definedName>
    <definedName name="TAIKA" localSheetId="1">#REF!</definedName>
    <definedName name="TAIKA">#REF!</definedName>
    <definedName name="TANKA" localSheetId="1">#REF!</definedName>
    <definedName name="TANKA">#REF!</definedName>
    <definedName name="TATEGU">#REF!</definedName>
    <definedName name="tbfbhdbfg" localSheetId="1">'[29]内訳書(管理棟)'!#REF!</definedName>
    <definedName name="tbfbhdbfg">'[29]内訳書(管理棟)'!#REF!</definedName>
    <definedName name="TBH6UYYT" localSheetId="1">#REF!</definedName>
    <definedName name="TBH6UYYT">#REF!</definedName>
    <definedName name="TBL3KV">#REF!</definedName>
    <definedName name="TBL6KV">#REF!</definedName>
    <definedName name="TCH" localSheetId="1">#REF!</definedName>
    <definedName name="TCH">#REF!</definedName>
    <definedName name="TE" localSheetId="1">#REF!</definedName>
    <definedName name="TE">#REF!</definedName>
    <definedName name="temp" localSheetId="1">#REF!</definedName>
    <definedName name="temp">#REF!</definedName>
    <definedName name="theNum">[60]data!$Y$1</definedName>
    <definedName name="THYRTHYRYHRT" localSheetId="1" hidden="1">#REF!</definedName>
    <definedName name="THYRTHYRYHRT" hidden="1">#REF!</definedName>
    <definedName name="TIIKI" localSheetId="1">#REF!</definedName>
    <definedName name="TIIKI">#REF!</definedName>
    <definedName name="TM＿250" localSheetId="1">#REF!</definedName>
    <definedName name="TM＿250">#REF!</definedName>
    <definedName name="TM＿250B" localSheetId="1">#REF!</definedName>
    <definedName name="TM＿250B">#REF!</definedName>
    <definedName name="TM＿250BMF＿250W" localSheetId="1">#REF!</definedName>
    <definedName name="TM＿250BMF＿250W">#REF!</definedName>
    <definedName name="TM＿250BMF＿250W低始動型" localSheetId="1">#REF!</definedName>
    <definedName name="TM＿250BMF＿250W低始動型">#REF!</definedName>
    <definedName name="TM＿250BMF＿250W低始動型230V" localSheetId="1">#REF!</definedName>
    <definedName name="TM＿250BMF＿250W低始動型230V">#REF!</definedName>
    <definedName name="TM＿250BMF＿250W低始動型230VTM＿250B" localSheetId="1">#REF!</definedName>
    <definedName name="TM＿250BMF＿250W低始動型230VTM＿250B">#REF!</definedName>
    <definedName name="TM＿250BMF＿250W低始動型230VTM＿250B●" localSheetId="1">#REF!</definedName>
    <definedName name="TM＿250BMF＿250W低始動型230VTM＿250B●">#REF!</definedName>
    <definedName name="TM＿250BMF＿250W低始動型230VTM＿250B水切りのみ" localSheetId="1">#REF!</definedName>
    <definedName name="TM＿250BMF＿250W低始動型230VTM＿250B水切りのみ">#REF!</definedName>
    <definedName name="TM＿250BMF＿250W低始動型230VTM＿250B別途工事" localSheetId="1">#REF!</definedName>
    <definedName name="TM＿250BMF＿250W低始動型230VTM＿250B別途工事">#REF!</definedName>
    <definedName name="TM＿250BMF＿250W低始動型TM＿250B" localSheetId="1">#REF!</definedName>
    <definedName name="TM＿250BMF＿250W低始動型TM＿250B">#REF!</definedName>
    <definedName name="TM＿250BMF＿250W低始動型TM＿250B●" localSheetId="1">#REF!</definedName>
    <definedName name="TM＿250BMF＿250W低始動型TM＿250B●">#REF!</definedName>
    <definedName name="TM＿250BMF＿250W低始動型TM＿250B水切りのみ" localSheetId="1">#REF!</definedName>
    <definedName name="TM＿250BMF＿250W低始動型TM＿250B水切りのみ">#REF!</definedName>
    <definedName name="TM＿250BMF＿250W低始動型TM＿250B別途工事" localSheetId="1">#REF!</definedName>
    <definedName name="TM＿250BMF＿250W低始動型TM＿250B別途工事">#REF!</definedName>
    <definedName name="TM＿250B低始動型" localSheetId="1">#REF!</definedName>
    <definedName name="TM＿250B低始動型">#REF!</definedName>
    <definedName name="TM＿250B低始動型●" localSheetId="1">#REF!</definedName>
    <definedName name="TM＿250B低始動型●">#REF!</definedName>
    <definedName name="TM＿250B低始動型230V" localSheetId="1">#REF!</definedName>
    <definedName name="TM＿250B低始動型230V">#REF!</definedName>
    <definedName name="TM＿250B低始動型230V●" localSheetId="1">#REF!</definedName>
    <definedName name="TM＿250B低始動型230V●">#REF!</definedName>
    <definedName name="TM＿250B低始動型230V水切りのみ" localSheetId="1">#REF!</definedName>
    <definedName name="TM＿250B低始動型230V水切りのみ">#REF!</definedName>
    <definedName name="TM＿250B低始動型230V別途工事" localSheetId="1">#REF!</definedName>
    <definedName name="TM＿250B低始動型230V別途工事">#REF!</definedName>
    <definedName name="TM＿250B低始動型水切りのみ" localSheetId="1">#REF!</definedName>
    <definedName name="TM＿250B低始動型水切りのみ">#REF!</definedName>
    <definedName name="TM＿250B低始動型別途工事" localSheetId="1">#REF!</definedName>
    <definedName name="TM＿250B低始動型別途工事">#REF!</definedName>
    <definedName name="TM＿250MF＿250W" localSheetId="1">#REF!</definedName>
    <definedName name="TM＿250MF＿250W">#REF!</definedName>
    <definedName name="TM＿250MF＿250W低始動型" localSheetId="1">#REF!</definedName>
    <definedName name="TM＿250MF＿250W低始動型">#REF!</definedName>
    <definedName name="TM＿250MF＿250W低始動型230V" localSheetId="1">#REF!</definedName>
    <definedName name="TM＿250MF＿250W低始動型230V">#REF!</definedName>
    <definedName name="TM＿250MF＿250W低始動型230VTM＿250" localSheetId="1">#REF!</definedName>
    <definedName name="TM＿250MF＿250W低始動型230VTM＿250">#REF!</definedName>
    <definedName name="TM＿250MF＿250W低始動型230VTM＿250●" localSheetId="1">#REF!</definedName>
    <definedName name="TM＿250MF＿250W低始動型230VTM＿250●">#REF!</definedName>
    <definedName name="TM＿250MF＿250W低始動型230VTM＿250水切りのみ" localSheetId="1">#REF!</definedName>
    <definedName name="TM＿250MF＿250W低始動型230VTM＿250水切りのみ">#REF!</definedName>
    <definedName name="TM＿250MF＿250W低始動型230VTM＿250別途工事" localSheetId="1">#REF!</definedName>
    <definedName name="TM＿250MF＿250W低始動型230VTM＿250別途工事">#REF!</definedName>
    <definedName name="TM＿250MF＿250W低始動型TM＿250" localSheetId="1">#REF!</definedName>
    <definedName name="TM＿250MF＿250W低始動型TM＿250">#REF!</definedName>
    <definedName name="TM＿250MF＿250W低始動型TM＿250●" localSheetId="1">#REF!</definedName>
    <definedName name="TM＿250MF＿250W低始動型TM＿250●">#REF!</definedName>
    <definedName name="TM＿250MF＿250W低始動型TM＿250水切りのみ" localSheetId="1">#REF!</definedName>
    <definedName name="TM＿250MF＿250W低始動型TM＿250水切りのみ">#REF!</definedName>
    <definedName name="TM＿250MF＿250W低始動型TM＿250別途工事" localSheetId="1">#REF!</definedName>
    <definedName name="TM＿250MF＿250W低始動型TM＿250別途工事">#REF!</definedName>
    <definedName name="TM＿250低始動型" localSheetId="1">#REF!</definedName>
    <definedName name="TM＿250低始動型">#REF!</definedName>
    <definedName name="TM＿250低始動型●" localSheetId="1">#REF!</definedName>
    <definedName name="TM＿250低始動型●">#REF!</definedName>
    <definedName name="TM＿250低始動型230V" localSheetId="1">#REF!</definedName>
    <definedName name="TM＿250低始動型230V">#REF!</definedName>
    <definedName name="TM＿250低始動型230V●" localSheetId="1">#REF!</definedName>
    <definedName name="TM＿250低始動型230V●">#REF!</definedName>
    <definedName name="TM＿250低始動型230V水切りのみ" localSheetId="1">#REF!</definedName>
    <definedName name="TM＿250低始動型230V水切りのみ">#REF!</definedName>
    <definedName name="TM＿250低始動型230V別途工事" localSheetId="1">#REF!</definedName>
    <definedName name="TM＿250低始動型230V別途工事">#REF!</definedName>
    <definedName name="TM＿250低始動型水切りのみ" localSheetId="1">#REF!</definedName>
    <definedName name="TM＿250低始動型水切りのみ">#REF!</definedName>
    <definedName name="TM＿250低始動型別途工事" localSheetId="1">#REF!</definedName>
    <definedName name="TM＿250低始動型別途工事">#REF!</definedName>
    <definedName name="TMP" localSheetId="1">#REF!</definedName>
    <definedName name="TMP">#REF!</definedName>
    <definedName name="TMUUYMUY" localSheetId="1">#REF!</definedName>
    <definedName name="TMUUYMUY">#REF!</definedName>
    <definedName name="TNJRBRDBURBUYTBTYUBT" localSheetId="1">#REF!</definedName>
    <definedName name="TNJRBRDBURBUYTBTYUBT">#REF!</definedName>
    <definedName name="TOP_TBL" localSheetId="1">#REF!</definedName>
    <definedName name="TOP_TBL">#REF!</definedName>
    <definedName name="TOTAL" localSheetId="1">#REF!</definedName>
    <definedName name="TOTAL">#REF!</definedName>
    <definedName name="TS">16892</definedName>
    <definedName name="TT" localSheetId="1">[18]付帯工本!#REF!</definedName>
    <definedName name="TT">[18]付帯工本!#REF!</definedName>
    <definedName name="TTT" localSheetId="1">[18]管渠土工!#REF!</definedName>
    <definedName name="TTT">[18]管渠土工!#REF!</definedName>
    <definedName name="TTTT" localSheetId="1">#REF!</definedName>
    <definedName name="TTTT">#REF!</definedName>
    <definedName name="TTTTT" localSheetId="1">#REF!</definedName>
    <definedName name="TTTTT">#REF!</definedName>
    <definedName name="TTTTTT" localSheetId="1">#REF!</definedName>
    <definedName name="TTTTTT">#REF!</definedName>
    <definedName name="TVHTYHY" localSheetId="1">#REF!</definedName>
    <definedName name="TVHTYHY">#REF!</definedName>
    <definedName name="ＴＹＪ" localSheetId="1" hidden="1">{#N/A,#N/A,FALSE,"土工200"}</definedName>
    <definedName name="ＴＹＪ" hidden="1">{#N/A,#N/A,FALSE,"土工200"}</definedName>
    <definedName name="TYOKU1">#REF!</definedName>
    <definedName name="tyokuko" localSheetId="1">[46]内訳明細!#REF!</definedName>
    <definedName name="tyokuko">[46]内訳明細!#REF!</definedName>
    <definedName name="tyokuzai" localSheetId="1">[46]内訳明細!#REF!</definedName>
    <definedName name="tyokuzai">[46]内訳明細!#REF!</definedName>
    <definedName name="TYRRURTIUYI" localSheetId="1">[45]東高校!#REF!</definedName>
    <definedName name="TYRRURTIUYI">[45]東高校!#REF!</definedName>
    <definedName name="tyrtuyuj" localSheetId="1" hidden="1">#REF!</definedName>
    <definedName name="tyrtuyuj" hidden="1">#REF!</definedName>
    <definedName name="UA" localSheetId="1">#REF!</definedName>
    <definedName name="UA">#REF!</definedName>
    <definedName name="UB" localSheetId="1">#REF!</definedName>
    <definedName name="UB">#REF!</definedName>
    <definedName name="ＵＥ">[61]屋外電灯!$AZ$37</definedName>
    <definedName name="UGFHBTYBUJTYNTUINUINYUNIU" localSheetId="1">#REF!</definedName>
    <definedName name="UGFHBTYBUJTYNTUINUINYUNIU">#REF!</definedName>
    <definedName name="UIUIUUIUIUIUIUIUI" localSheetId="1">#REF!</definedName>
    <definedName name="UIUIUUIUIUIUIUIUI">#REF!</definedName>
    <definedName name="UKK" localSheetId="1">#REF!</definedName>
    <definedName name="UKK">#REF!</definedName>
    <definedName name="uni" localSheetId="1">#REF!</definedName>
    <definedName name="uni">#REF!</definedName>
    <definedName name="Unnpan" localSheetId="1">[32]!Unnpan</definedName>
    <definedName name="Unnpan">[32]!Unnpan</definedName>
    <definedName name="unten" localSheetId="1">[46]内訳明細!#REF!</definedName>
    <definedName name="unten">[46]内訳明細!#REF!</definedName>
    <definedName name="UNTENP" localSheetId="1">#REF!</definedName>
    <definedName name="UNTENP">#REF!</definedName>
    <definedName name="untenyn" localSheetId="1">[46]内訳明細!#REF!</definedName>
    <definedName name="untenyn">[46]内訳明細!#REF!</definedName>
    <definedName name="uoi" localSheetId="1" hidden="1">{#N/A,#N/A,FALSE,"土工200"}</definedName>
    <definedName name="uoi" hidden="1">{#N/A,#N/A,FALSE,"土工200"}</definedName>
    <definedName name="UUU" localSheetId="1">[18]付帯工本!#REF!</definedName>
    <definedName name="UUU">[18]付帯工本!#REF!</definedName>
    <definedName name="UYNJTUKUINK" localSheetId="1">#REF!</definedName>
    <definedName name="UYNJTUKUINK">#REF!</definedName>
    <definedName name="UYNJUYBBTJUY" localSheetId="1">#REF!</definedName>
    <definedName name="UYNJUYBBTJUY">#REF!</definedName>
    <definedName name="VBJNJKMUJKYKJKKKH" localSheetId="1">#REF!</definedName>
    <definedName name="VBJNJKMUJKYKJKKKH">#REF!</definedName>
    <definedName name="ＶＦ" localSheetId="1" hidden="1">{#N/A,#N/A,FALSE,"土工200"}</definedName>
    <definedName name="ＶＦ" hidden="1">{#N/A,#N/A,FALSE,"土工200"}</definedName>
    <definedName name="vgfhgj" localSheetId="1">#REF!</definedName>
    <definedName name="vgfhgj">#REF!</definedName>
    <definedName name="VTVYHYHYHYHY" localSheetId="1">#REF!</definedName>
    <definedName name="VTVYHYHYHYHY">#REF!</definedName>
    <definedName name="VU用ｲﾝﾊﾞｰﾄ" localSheetId="1">#REF!</definedName>
    <definedName name="VU用ｲﾝﾊﾞｰﾄ">#REF!</definedName>
    <definedName name="vv" localSheetId="1">#REF!</definedName>
    <definedName name="vv">#REF!</definedName>
    <definedName name="VVF" localSheetId="1">#REF!</definedName>
    <definedName name="VVF">#REF!</definedName>
    <definedName name="VVR" localSheetId="1">#REF!</definedName>
    <definedName name="VVR">#REF!</definedName>
    <definedName name="W" localSheetId="1">[18]管渠土工!#REF!</definedName>
    <definedName name="W">[18]管渠土工!#REF!</definedName>
    <definedName name="wasdaerwet" localSheetId="1">#REF!</definedName>
    <definedName name="wasdaerwet">#REF!</definedName>
    <definedName name="WDB" localSheetId="1">#REF!</definedName>
    <definedName name="WDB">#REF!</definedName>
    <definedName name="WDX" localSheetId="1">#REF!</definedName>
    <definedName name="WDX">#REF!</definedName>
    <definedName name="WE" localSheetId="1">#REF!</definedName>
    <definedName name="WE">#REF!</definedName>
    <definedName name="WERCWECTRCRTCVRT" localSheetId="1">#REF!</definedName>
    <definedName name="WERCWECTRCRTCVRT">#REF!</definedName>
    <definedName name="WERTWTRTERT" localSheetId="1">#REF!</definedName>
    <definedName name="WERTWTRTERT">#REF!</definedName>
    <definedName name="WERWERTWERWRT" localSheetId="1">#REF!</definedName>
    <definedName name="WERWERTWERWRT">#REF!</definedName>
    <definedName name="WETERTER">[58]諸経費計算表!$A$2</definedName>
    <definedName name="WETERTERT" localSheetId="1">#REF!</definedName>
    <definedName name="WETERTERT">#REF!</definedName>
    <definedName name="WETETERTERT" localSheetId="1">#REF!</definedName>
    <definedName name="WETETERTERT">#REF!</definedName>
    <definedName name="WETRTERTYERTERT" localSheetId="1">#REF!</definedName>
    <definedName name="WETRTERTYERTERT">#REF!</definedName>
    <definedName name="WIDTH" localSheetId="1">#REF!</definedName>
    <definedName name="WIDTH">#REF!</definedName>
    <definedName name="WIR_D_34">[62]M見積表!$T$5</definedName>
    <definedName name="wrfsdrfgxf" localSheetId="1">#REF!</definedName>
    <definedName name="wrfsdrfgxf">#REF!</definedName>
    <definedName name="wrn.１７." localSheetId="1" hidden="1">{#N/A,#N/A,FALSE,"Sheet16";#N/A,#N/A,FALSE,"Sheet16"}</definedName>
    <definedName name="wrn.１７." hidden="1">{#N/A,#N/A,FALSE,"Sheet16";#N/A,#N/A,FALSE,"Sheet16"}</definedName>
    <definedName name="wrn.18." localSheetId="1" hidden="1">{#N/A,#N/A,FALSE,"Sheet16";#N/A,#N/A,FALSE,"Sheet16"}</definedName>
    <definedName name="wrn.18." hidden="1">{#N/A,#N/A,FALSE,"Sheet16";#N/A,#N/A,FALSE,"Sheet16"}</definedName>
    <definedName name="wrn.１号人孔." localSheetId="1" hidden="1">{#N/A,#N/A,FALSE,"1号"}</definedName>
    <definedName name="wrn.１号人孔." hidden="1">{#N/A,#N/A,FALSE,"1号"}</definedName>
    <definedName name="wrn.20." localSheetId="1" hidden="1">{#N/A,#N/A,FALSE,"Sheet16";#N/A,#N/A,FALSE,"Sheet16"}</definedName>
    <definedName name="wrn.20." hidden="1">{#N/A,#N/A,FALSE,"Sheet16";#N/A,#N/A,FALSE,"Sheet16"}</definedName>
    <definedName name="wrn.REP1." localSheetId="1" hidden="1">{"設定1",#N/A,FALSE,"第5号-1";"設定2",#N/A,FALSE,"第5号-1"}</definedName>
    <definedName name="wrn.REP1." hidden="1">{"設定1",#N/A,FALSE,"第5号-1";"設定2",#N/A,FALSE,"第5号-1"}</definedName>
    <definedName name="wrn.管渠._.1." localSheetId="1" hidden="1">{#N/A,#N/A,FALSE,"土工200"}</definedName>
    <definedName name="wrn.管渠._.1." hidden="1">{#N/A,#N/A,FALSE,"土工200"}</definedName>
    <definedName name="wrn.機械代価表１０１から." localSheetId="1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機械代価表１から２０." localSheetId="1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機械代価表２１から４０." localSheetId="1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機械代価表４１から６０." localSheetId="1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機械代価表６１から８０." localSheetId="1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機械代価表８１から１００." localSheetId="1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機械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集計表." localSheetId="1" hidden="1">{#N/A,#N/A,FALSE,"土工200"}</definedName>
    <definedName name="wrn.集計表." hidden="1">{#N/A,#N/A,FALSE,"土工200"}</definedName>
    <definedName name="wrn.出張所改築工事." localSheetId="1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出張所改築工事." hidden="1">{#N/A,#N/A,FALSE,"表紙";#N/A,#N/A,FALSE,"内訳表";#N/A,#N/A,FALSE,"内訳表 (2)";#N/A,#N/A,FALSE,"経費計算書";#N/A,#N/A,FALSE,"仮設工事";#N/A,#N/A,FALSE,"塗装及び内装工事";#N/A,#N/A,FALSE,"雑工事";#N/A,#N/A,FALSE,"木間仕切工事";#N/A,#N/A,FALSE,"外構工事";#N/A,#N/A,FALSE,"車庫工事";#N/A,#N/A,FALSE,"空調機器";#N/A,#N/A,FALSE,"配管工事";#N/A,#N/A,FALSE,"撤去工事";#N/A,#N/A,FALSE,"電灯設備";#N/A,#N/A,FALSE,"動力設備";#N/A,#N/A,FALSE,"電話設備";#N/A,#N/A,FALSE,"A-1";#N/A,#N/A,FALSE,"A-2";#N/A,#N/A,FALSE,"A-3";#N/A,#N/A,FALSE,"A-4";#N/A,#N/A,FALSE,"A-5";#N/A,#N/A,FALSE,"A-6";#N/A,#N/A,FALSE,"A-7";#N/A,#N/A,FALSE,"M-8";#N/A,#N/A,FALSE,"A-9";#N/A,#N/A,FALSE,"A-10";#N/A,#N/A,FALSE,"A-11";#N/A,#N/A,FALSE,"A-12";#N/A,#N/A,FALSE,"A-13";#N/A,#N/A,FALSE,"A-14";#N/A,#N/A,FALSE,"A-15";#N/A,#N/A,FALSE,"A-16";#N/A,#N/A,FALSE,"A-17";#N/A,#N/A,FALSE,"A-18";#N/A,#N/A,FALSE,"A-19";#N/A,#N/A,FALSE,"A-20";#N/A,#N/A,FALSE,"A-21"}</definedName>
    <definedName name="wrn.上清水開削４." localSheetId="1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上清水開削４." hidden="1">{#N/A,#N/A,FALSE,"管布設工２（Ａ代価）";#N/A,#N/A,FALSE,"人孔設置工（Ａ内訳）";#N/A,#N/A,FALSE,"桝及び取付管（Ａ内訳）";#N/A,#N/A,FALSE,"付帯工（Ａ内訳）";#N/A,#N/A,FALSE,"土工２（Ｂ代価）";#N/A,#N/A,FALSE,"土留め工１（Ｂ代価）";#N/A,#N/A,FALSE,"管布設工（Ｂ代価）";#N/A,#N/A,FALSE,"底部工（Ｂ代価）";#N/A,#N/A,FALSE,"ﾌﾞﾛｯｸ据付１（Ｂ代価）";#N/A,#N/A,FALSE,"防護工(B代価）";#N/A,#N/A,FALSE,"取付管工（Ｂ代価）";#N/A,#N/A,FALSE,"汚水桝設置工（Ｂ代価）";#N/A,#N/A,FALSE,"土工取付管（Ｂ代価）";#N/A,#N/A,FALSE,"支管取付工（Ｂ代価）";#N/A,#N/A,FALSE,"舗装復旧工（Ｂ代価）";#N/A,#N/A,FALSE,"舗装取壊し工";#N/A,#N/A,FALSE,"掘削工";#N/A,#N/A,FALSE,"運搬工";#N/A,#N/A,FALSE,"木矢板工";#N/A,#N/A,FALSE,"支保工";#N/A,#N/A,FALSE,"管布設工";#N/A,#N/A,FALSE,"取付管布設工";#N/A,#N/A,FALSE,"砂基礎工";#N/A,#N/A,FALSE,"モルタル上塗り";#N/A,#N/A,FALSE,"下層路盤工";#N/A,#N/A,FALSE,"表層工"}</definedName>
    <definedName name="wrn.代価表１０１から." localSheetId="1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０１から." hidden="1">{#N/A,#N/A,FALSE,"AM-101";#N/A,#N/A,FALSE,"AM-102";#N/A,#N/A,FALSE,"AM-103";#N/A,#N/A,FALSE,"AM-104";#N/A,#N/A,FALSE,"AM-105";#N/A,#N/A,FALSE,"AM-106";#N/A,#N/A,FALSE,"AM-107";#N/A,#N/A,FALSE,"AM-108";#N/A,#N/A,FALSE,"AM-109";#N/A,#N/A,FALSE,"AM-110";#N/A,#N/A,FALSE,"AM-111";#N/A,#N/A,FALSE,"AM-112";#N/A,#N/A,FALSE,"AM-113"}</definedName>
    <definedName name="wrn.代価表１から２０." localSheetId="1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１から２０." hidden="1">{#N/A,#N/A,FALSE,"AM-1";#N/A,#N/A,FALSE,"AM-2";#N/A,#N/A,FALSE,"AM-2-1";#N/A,#N/A,FALSE,"AM-3";#N/A,#N/A,FALSE,"AM-4";#N/A,#N/A,FALSE,"AM-5";#N/A,#N/A,FALSE,"AM-6";#N/A,#N/A,FALSE,"AM-7";#N/A,#N/A,FALSE,"AM-8";#N/A,#N/A,FALSE,"AM-9";#N/A,#N/A,FALSE,"AM-10";#N/A,#N/A,FALSE,"AM-11";#N/A,#N/A,FALSE,"AM-12";#N/A,#N/A,FALSE,"AM-13";#N/A,#N/A,FALSE,"AM-14";#N/A,#N/A,FALSE,"AM-15";#N/A,#N/A,FALSE,"AM-16";#N/A,#N/A,FALSE,"AM-16-2";#N/A,#N/A,FALSE,"AM-17";#N/A,#N/A,FALSE,"AM-18";#N/A,#N/A,FALSE,"AM-19";#N/A,#N/A,FALSE,"AM-20"}</definedName>
    <definedName name="wrn.代価表２１から４０." localSheetId="1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２１から４０." hidden="1">{#N/A,#N/A,FALSE,"AM-21";#N/A,#N/A,FALSE,"AM-22";#N/A,#N/A,FALSE,"AM-23";#N/A,#N/A,FALSE,"AM-23-2";#N/A,#N/A,FALSE,"AM-24";#N/A,#N/A,FALSE,"AM-25";#N/A,#N/A,FALSE,"AM-26";#N/A,#N/A,FALSE,"AM-27";#N/A,#N/A,FALSE,"AM-28";#N/A,#N/A,FALSE,"AM-29";#N/A,#N/A,FALSE,"AM-30";#N/A,#N/A,FALSE,"AM-31";#N/A,#N/A,FALSE,"AM-32";#N/A,#N/A,FALSE,"AM-33";#N/A,#N/A,FALSE,"AM-34";#N/A,#N/A,FALSE,"AM-35";#N/A,#N/A,FALSE,"AM-36";#N/A,#N/A,FALSE,"AM-37";#N/A,#N/A,FALSE,"AM-38";#N/A,#N/A,FALSE,"AM-39";#N/A,#N/A,FALSE,"AM-40"}</definedName>
    <definedName name="wrn.代価表４１から６０." localSheetId="1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４１から６０." hidden="1">{#N/A,#N/A,FALSE,"AM-41";#N/A,#N/A,FALSE,"AM-42";#N/A,#N/A,FALSE,"AM-43";#N/A,#N/A,FALSE,"AM-44";#N/A,#N/A,FALSE,"AM-45";#N/A,#N/A,FALSE,"AM-46";#N/A,#N/A,FALSE,"AM-46-2";#N/A,#N/A,FALSE,"AM-47";#N/A,#N/A,FALSE,"AM-48";#N/A,#N/A,FALSE,"AM-49";#N/A,#N/A,FALSE,"AM-50";#N/A,#N/A,FALSE,"AM-51";#N/A,#N/A,FALSE,"AM-52";#N/A,#N/A,FALSE,"AM-53";#N/A,#N/A,FALSE,"AM-54";#N/A,#N/A,FALSE,"AM-55";#N/A,#N/A,FALSE,"AM-56";#N/A,#N/A,FALSE,"AM-57";#N/A,#N/A,FALSE,"AM-58";#N/A,#N/A,FALSE,"AM-59";#N/A,#N/A,FALSE,"AM-60"}</definedName>
    <definedName name="wrn.代価表６１から８０." localSheetId="1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６１から８０.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wrn.代価表８１から１００." localSheetId="1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代価表８１から１００." hidden="1">{#N/A,#N/A,FALSE,"AM-81";#N/A,#N/A,FALSE,"AM-82";#N/A,#N/A,FALSE,"AM-83";#N/A,#N/A,FALSE,"AM-84";#N/A,#N/A,FALSE,"AM-85";#N/A,#N/A,FALSE,"AM-86";#N/A,#N/A,FALSE,"AM-87";#N/A,#N/A,FALSE,"AM-88";#N/A,#N/A,FALSE,"AM-89";#N/A,#N/A,FALSE,"AM-90";#N/A,#N/A,FALSE,"AM-91";#N/A,#N/A,FALSE,"AM-92";#N/A,#N/A,FALSE,"AM-93";#N/A,#N/A,FALSE,"AM-94";#N/A,#N/A,FALSE,"AM-95";#N/A,#N/A,FALSE,"AM-96";#N/A,#N/A,FALSE,"AM-97";#N/A,#N/A,FALSE,"AM-98";#N/A,#N/A,FALSE,"AM-99";#N/A,#N/A,FALSE,"AM-100"}</definedName>
    <definedName name="wrn.土量計算._.1." localSheetId="1" hidden="1">{#N/A,#N/A,FALSE,"土工200"}</definedName>
    <definedName name="wrn.土量計算._.1." hidden="1">{#N/A,#N/A,FALSE,"土工200"}</definedName>
    <definedName name="wrn.内訳書." localSheetId="1" hidden="1">{#N/A,#N/A,FALSE,"表紙";#N/A,#N/A,FALSE,"内訳表";#N/A,#N/A,FALSE,"経費計算書"}</definedName>
    <definedName name="wrn.内訳書." hidden="1">{#N/A,#N/A,FALSE,"表紙";#N/A,#N/A,FALSE,"内訳表";#N/A,#N/A,FALSE,"経費計算書"}</definedName>
    <definedName name="wrn.内訳書建築機械." localSheetId="1" hidden="1">{#N/A,#N/A,FALSE,"表紙";#N/A,#N/A,FALSE,"内訳表";#N/A,#N/A,FALSE,"内訳表 (2)";#N/A,#N/A,FALSE,"経費計算書"}</definedName>
    <definedName name="wrn.内訳書建築機械." hidden="1">{#N/A,#N/A,FALSE,"表紙";#N/A,#N/A,FALSE,"内訳表";#N/A,#N/A,FALSE,"内訳表 (2)";#N/A,#N/A,FALSE,"経費計算書"}</definedName>
    <definedName name="wrn.明細書建築機械." localSheetId="1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機械." hidden="1">{#N/A,#N/A,FALSE,"空調機器設備";#N/A,#N/A,FALSE,"ダクト設備";#N/A,#N/A,FALSE,"ダクト設備(2)";#N/A,#N/A,FALSE,"配管設備";#N/A,#N/A,FALSE,"配管設備(2)";#N/A,#N/A,FALSE,"自動制御設備";#N/A,#N/A,FALSE,"総合調整費";#N/A,#N/A,FALSE,"送風機器設備";#N/A,#N/A,FALSE,"送風機器設備(2)";#N/A,#N/A,FALSE,"換気ダクト設備";#N/A,#N/A,FALSE,"換気ダクト設備(2)";#N/A,#N/A,FALSE,"換気総合調整費";#N/A,#N/A,FALSE,"衛生器具設備";#N/A,#N/A,FALSE,"給水設備";#N/A,#N/A,FALSE,"給水設備(2)";#N/A,#N/A,FALSE,"給水設備(3)";#N/A,#N/A,FALSE,"排水設備";#N/A,#N/A,FALSE,"排水設備(2)";#N/A,#N/A,FALSE,"給湯設備";#N/A,#N/A,FALSE,"液化石油ガス設備";#N/A,#N/A,FALSE,"分析ｶﾞｽ設備"}</definedName>
    <definedName name="wrn.明細書建築電気." localSheetId="1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wrn.明細書建築電気.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wrn1.1号人孔" localSheetId="1" hidden="1">{#N/A,#N/A,FALSE,"1号"}</definedName>
    <definedName name="wrn1.1号人孔" hidden="1">{#N/A,#N/A,FALSE,"1号"}</definedName>
    <definedName name="wrtgawtv" localSheetId="1">[18]付帯工本!#REF!</definedName>
    <definedName name="wrtgawtv">[18]付帯工本!#REF!</definedName>
    <definedName name="WT">[13]水道復旧!$AG$39</definedName>
    <definedName name="wvterbtegbthvsdg" localSheetId="1">#REF!</definedName>
    <definedName name="wvterbtegbthvsdg">#REF!</definedName>
    <definedName name="WWREW" localSheetId="1">#REF!</definedName>
    <definedName name="WWREW">#REF!</definedName>
    <definedName name="WWW" localSheetId="1">[18]付帯工本!#REF!</definedName>
    <definedName name="WWW">[18]付帯工本!#REF!</definedName>
    <definedName name="WWWW" localSheetId="1">[18]付帯工本!#REF!</definedName>
    <definedName name="WWWW">[18]付帯工本!#REF!</definedName>
    <definedName name="XDGMNFCDBJ" localSheetId="1">#REF!</definedName>
    <definedName name="XDGMNFCDBJ">#REF!</definedName>
    <definedName name="XL__015___" localSheetId="1">#REF!</definedName>
    <definedName name="XL__015___">#REF!</definedName>
    <definedName name="XL__015_01" localSheetId="1">#REF!</definedName>
    <definedName name="XL__015_01">#REF!</definedName>
    <definedName name="XMIN" localSheetId="1">#REF!</definedName>
    <definedName name="XMIN">#REF!</definedName>
    <definedName name="ｘｘｘ" localSheetId="1">#REF!</definedName>
    <definedName name="ｘｘｘ">#REF!</definedName>
    <definedName name="YESNO" localSheetId="1">#REF!</definedName>
    <definedName name="YESNO">#REF!</definedName>
    <definedName name="ＹＨ" localSheetId="1" hidden="1">{#N/A,#N/A,FALSE,"土工200"}</definedName>
    <definedName name="ＹＨ" hidden="1">{#N/A,#N/A,FALSE,"土工200"}</definedName>
    <definedName name="yiu" localSheetId="1" hidden="1">{#N/A,#N/A,FALSE,"土工200"}</definedName>
    <definedName name="yiu" hidden="1">{#N/A,#N/A,FALSE,"土工200"}</definedName>
    <definedName name="YJFJGHHGJHGJHG" localSheetId="1">#REF!</definedName>
    <definedName name="YJFJGHHGJHGJHG">#REF!</definedName>
    <definedName name="YKTTDGHK" localSheetId="1">#REF!</definedName>
    <definedName name="YKTTDGHK">#REF!</definedName>
    <definedName name="YORI">[13]水道復旧!$U$29</definedName>
    <definedName name="YTBUJNUYNJ7YU" localSheetId="1">#REF!</definedName>
    <definedName name="YTBUJNUYNJ7YU">#REF!</definedName>
    <definedName name="YUJIBYJUYNUYNKUTNK" localSheetId="1">#REF!</definedName>
    <definedName name="YUJIBYJUYNUYNKUTNK">#REF!</definedName>
    <definedName name="Yusou" localSheetId="1">[32]!Yusou</definedName>
    <definedName name="Yusou">[32]!Yusou</definedName>
    <definedName name="YusouHyouji" localSheetId="1">[32]!YusouHyouji</definedName>
    <definedName name="YusouHyouji">[32]!YusouHyouji</definedName>
    <definedName name="YYY" localSheetId="1">#REF!</definedName>
    <definedName name="YYY">#REF!</definedName>
    <definedName name="YYYY" localSheetId="1">[18]付帯工本!#REF!</definedName>
    <definedName name="YYYY">[18]付帯工本!#REF!</definedName>
    <definedName name="YYYYYYYY" localSheetId="1">#REF!</definedName>
    <definedName name="YYYYYYYY">#REF!</definedName>
    <definedName name="z" localSheetId="1">#REF!</definedName>
    <definedName name="z">#REF!</definedName>
    <definedName name="Z一般管理費" localSheetId="1">#REF!</definedName>
    <definedName name="Z一般管理費">#REF!</definedName>
    <definedName name="Z一般管理費_2" localSheetId="1">#REF!</definedName>
    <definedName name="Z一般管理費_2">#REF!</definedName>
    <definedName name="Z一般管理費1" localSheetId="1">#REF!</definedName>
    <definedName name="Z一般管理費1">#REF!</definedName>
    <definedName name="Z一般管理費1_2" localSheetId="1">#REF!</definedName>
    <definedName name="Z一般管理費1_2">#REF!</definedName>
    <definedName name="Z一般管理費2" localSheetId="1">#REF!</definedName>
    <definedName name="Z一般管理費2">#REF!</definedName>
    <definedName name="Z一般管理費2_2" localSheetId="1">#REF!</definedName>
    <definedName name="Z一般管理費2_2">#REF!</definedName>
    <definedName name="Z一般管理費3" localSheetId="1">#REF!</definedName>
    <definedName name="Z一般管理費3">#REF!</definedName>
    <definedName name="Z一般管理費3_2" localSheetId="1">#REF!</definedName>
    <definedName name="Z一般管理費3_2">#REF!</definedName>
    <definedName name="Z一般労務費" localSheetId="1">#REF!</definedName>
    <definedName name="Z一般労務費">#REF!</definedName>
    <definedName name="Z一般労務費_2" localSheetId="1">#REF!</definedName>
    <definedName name="Z一般労務費_2">#REF!</definedName>
    <definedName name="Z一般労務費1" localSheetId="1">#REF!</definedName>
    <definedName name="Z一般労務費1">#REF!</definedName>
    <definedName name="Z一般労務費1_2" localSheetId="1">#REF!</definedName>
    <definedName name="Z一般労務費1_2">#REF!</definedName>
    <definedName name="Z一般労務費2" localSheetId="1">#REF!</definedName>
    <definedName name="Z一般労務費2">#REF!</definedName>
    <definedName name="Z一般労務費2_2" localSheetId="1">#REF!</definedName>
    <definedName name="Z一般労務費2_2">#REF!</definedName>
    <definedName name="Z一般労務費3" localSheetId="1">#REF!</definedName>
    <definedName name="Z一般労務費3">#REF!</definedName>
    <definedName name="Z一般労務費3_2" localSheetId="1">#REF!</definedName>
    <definedName name="Z一般労務費3_2">#REF!</definedName>
    <definedName name="Z間接工事費" localSheetId="1">#REF!</definedName>
    <definedName name="Z間接工事費">#REF!</definedName>
    <definedName name="Z間接工事費_2" localSheetId="1">#REF!</definedName>
    <definedName name="Z間接工事費_2">#REF!</definedName>
    <definedName name="Z間接工事費1" localSheetId="1">#REF!</definedName>
    <definedName name="Z間接工事費1">#REF!</definedName>
    <definedName name="Z間接工事費1_2" localSheetId="1">#REF!</definedName>
    <definedName name="Z間接工事費1_2">#REF!</definedName>
    <definedName name="Z間接工事費2" localSheetId="1">#REF!</definedName>
    <definedName name="Z間接工事費2">#REF!</definedName>
    <definedName name="Z間接工事費2_2" localSheetId="1">#REF!</definedName>
    <definedName name="Z間接工事費2_2">#REF!</definedName>
    <definedName name="Z間接工事費3" localSheetId="1">#REF!</definedName>
    <definedName name="Z間接工事費3">#REF!</definedName>
    <definedName name="Z間接工事費3_2" localSheetId="1">#REF!</definedName>
    <definedName name="Z間接工事費3_2">#REF!</definedName>
    <definedName name="Z機械経費" localSheetId="1">#REF!</definedName>
    <definedName name="Z機械経費">#REF!</definedName>
    <definedName name="Z機械経費_2" localSheetId="1">#REF!</definedName>
    <definedName name="Z機械経費_2">#REF!</definedName>
    <definedName name="Z機械経費1" localSheetId="1">#REF!</definedName>
    <definedName name="Z機械経費1">#REF!</definedName>
    <definedName name="Z機械経費1_2" localSheetId="1">#REF!</definedName>
    <definedName name="Z機械経費1_2">#REF!</definedName>
    <definedName name="Z機械経費2" localSheetId="1">#REF!</definedName>
    <definedName name="Z機械経費2">#REF!</definedName>
    <definedName name="Z機械経費2_2" localSheetId="1">#REF!</definedName>
    <definedName name="Z機械経費2_2">#REF!</definedName>
    <definedName name="Z機械経費3" localSheetId="1">#REF!</definedName>
    <definedName name="Z機械経費3">#REF!</definedName>
    <definedName name="Z機械経費3_2" localSheetId="1">#REF!</definedName>
    <definedName name="Z機械経費3_2">#REF!</definedName>
    <definedName name="Z機器費" localSheetId="1">#REF!</definedName>
    <definedName name="Z機器費">#REF!</definedName>
    <definedName name="Z機器費_2" localSheetId="1">#REF!</definedName>
    <definedName name="Z機器費_2">#REF!</definedName>
    <definedName name="Z機器費1" localSheetId="1">#REF!</definedName>
    <definedName name="Z機器費1">#REF!</definedName>
    <definedName name="Z機器費1_2" localSheetId="1">#REF!</definedName>
    <definedName name="Z機器費1_2">#REF!</definedName>
    <definedName name="Z機器費2" localSheetId="1">#REF!</definedName>
    <definedName name="Z機器費2">#REF!</definedName>
    <definedName name="Z機器費2_2" localSheetId="1">#REF!</definedName>
    <definedName name="Z機器費2_2">#REF!</definedName>
    <definedName name="Z機器費3" localSheetId="1">#REF!</definedName>
    <definedName name="Z機器費3">#REF!</definedName>
    <definedName name="Z機器費3_2" localSheetId="1">#REF!</definedName>
    <definedName name="Z機器費3_2">#REF!</definedName>
    <definedName name="Z技術費" localSheetId="1">#REF!</definedName>
    <definedName name="Z技術費">#REF!</definedName>
    <definedName name="Z技術費_2" localSheetId="1">#REF!</definedName>
    <definedName name="Z技術費_2">#REF!</definedName>
    <definedName name="Z技術費1" localSheetId="1">#REF!</definedName>
    <definedName name="Z技術費1">#REF!</definedName>
    <definedName name="Z技術費1_2" localSheetId="1">#REF!</definedName>
    <definedName name="Z技術費1_2">#REF!</definedName>
    <definedName name="Z技術費2" localSheetId="1">#REF!</definedName>
    <definedName name="Z技術費2">#REF!</definedName>
    <definedName name="Z技術費2_2" localSheetId="1">#REF!</definedName>
    <definedName name="Z技術費2_2">#REF!</definedName>
    <definedName name="Z技術費3" localSheetId="1">#REF!</definedName>
    <definedName name="Z技術費3">#REF!</definedName>
    <definedName name="Z技術費3_2" localSheetId="1">#REF!</definedName>
    <definedName name="Z技術費3_2">#REF!</definedName>
    <definedName name="Z共通仮設費" localSheetId="1">#REF!</definedName>
    <definedName name="Z共通仮設費">#REF!</definedName>
    <definedName name="Z共通仮設費1" localSheetId="1">#REF!</definedName>
    <definedName name="Z共通仮設費1">#REF!</definedName>
    <definedName name="Z共通仮設費2" localSheetId="1">#REF!</definedName>
    <definedName name="Z共通仮設費2">#REF!</definedName>
    <definedName name="Z共通仮設費3" localSheetId="1">#REF!</definedName>
    <definedName name="Z共通仮設費3">#REF!</definedName>
    <definedName name="Z共通仮説費_2" localSheetId="1">#REF!</definedName>
    <definedName name="Z共通仮説費_2">#REF!</definedName>
    <definedName name="Z共通仮説費1_2" localSheetId="1">#REF!</definedName>
    <definedName name="Z共通仮説費1_2">#REF!</definedName>
    <definedName name="Z共通仮説費2_2" localSheetId="1">#REF!</definedName>
    <definedName name="Z共通仮説費2_2">#REF!</definedName>
    <definedName name="Z共通仮説費3_2" localSheetId="1">#REF!</definedName>
    <definedName name="Z共通仮説費3_2">#REF!</definedName>
    <definedName name="Z現場間接費" localSheetId="1">#REF!</definedName>
    <definedName name="Z現場間接費">#REF!</definedName>
    <definedName name="Z現場間接費_2" localSheetId="1">#REF!</definedName>
    <definedName name="Z現場間接費_2">#REF!</definedName>
    <definedName name="Z現場間接費1" localSheetId="1">#REF!</definedName>
    <definedName name="Z現場間接費1">#REF!</definedName>
    <definedName name="Z現場間接費1_2" localSheetId="1">#REF!</definedName>
    <definedName name="Z現場間接費1_2">#REF!</definedName>
    <definedName name="Z現場間接費2" localSheetId="1">#REF!</definedName>
    <definedName name="Z現場間接費2">#REF!</definedName>
    <definedName name="Z現場間接費2_2" localSheetId="1">#REF!</definedName>
    <definedName name="Z現場間接費2_2">#REF!</definedName>
    <definedName name="Z現場間接費3" localSheetId="1">#REF!</definedName>
    <definedName name="Z現場間接費3">#REF!</definedName>
    <definedName name="Z現場間接費3_2" localSheetId="1">#REF!</definedName>
    <definedName name="Z現場間接費3_2">#REF!</definedName>
    <definedName name="Z公示価格_2" localSheetId="1">#REF!</definedName>
    <definedName name="Z公示価格_2">#REF!</definedName>
    <definedName name="Z工事価格" localSheetId="1">#REF!</definedName>
    <definedName name="Z工事価格">#REF!</definedName>
    <definedName name="Z工事価格1" localSheetId="1">#REF!</definedName>
    <definedName name="Z工事価格1">#REF!</definedName>
    <definedName name="Z工事価格1_2" localSheetId="1">#REF!</definedName>
    <definedName name="Z工事価格1_2">#REF!</definedName>
    <definedName name="Z工事価格2" localSheetId="1">#REF!</definedName>
    <definedName name="Z工事価格2">#REF!</definedName>
    <definedName name="Z工事価格2_2" localSheetId="1">#REF!</definedName>
    <definedName name="Z工事価格2_2">#REF!</definedName>
    <definedName name="Z工事価格3" localSheetId="1">#REF!</definedName>
    <definedName name="Z工事価格3">#REF!</definedName>
    <definedName name="Z工事価格3_2" localSheetId="1">#REF!</definedName>
    <definedName name="Z工事価格3_2">#REF!</definedName>
    <definedName name="Z工事原価" localSheetId="1">#REF!</definedName>
    <definedName name="Z工事原価">#REF!</definedName>
    <definedName name="Z工事原価_2" localSheetId="1">#REF!</definedName>
    <definedName name="Z工事原価_2">#REF!</definedName>
    <definedName name="Z工事原価1" localSheetId="1">#REF!</definedName>
    <definedName name="Z工事原価1">#REF!</definedName>
    <definedName name="Z工事原価1_2" localSheetId="1">#REF!</definedName>
    <definedName name="Z工事原価1_2">#REF!</definedName>
    <definedName name="Z工事原価2" localSheetId="1">#REF!</definedName>
    <definedName name="Z工事原価2">#REF!</definedName>
    <definedName name="Z工事原価2_2" localSheetId="1">#REF!</definedName>
    <definedName name="Z工事原価2_2">#REF!</definedName>
    <definedName name="Z工事原価3" localSheetId="1">#REF!</definedName>
    <definedName name="Z工事原価3">#REF!</definedName>
    <definedName name="Z工事原価3_2" localSheetId="1">#REF!</definedName>
    <definedName name="Z工事原価3_2">#REF!</definedName>
    <definedName name="Z工派計" localSheetId="1">#REF!</definedName>
    <definedName name="Z工派計">#REF!</definedName>
    <definedName name="Z工派計_2" localSheetId="1">#REF!</definedName>
    <definedName name="Z工派計_2">#REF!</definedName>
    <definedName name="Z工派計1" localSheetId="1">#REF!</definedName>
    <definedName name="Z工派計1">#REF!</definedName>
    <definedName name="Z工派計1_2" localSheetId="1">#REF!</definedName>
    <definedName name="Z工派計1_2">#REF!</definedName>
    <definedName name="Z工派計2" localSheetId="1">#REF!</definedName>
    <definedName name="Z工派計2">#REF!</definedName>
    <definedName name="Z工派計2_2" localSheetId="1">#REF!</definedName>
    <definedName name="Z工派計2_2">#REF!</definedName>
    <definedName name="Z工派計3" localSheetId="1">#REF!</definedName>
    <definedName name="Z工派計3">#REF!</definedName>
    <definedName name="Z工派計3_2" localSheetId="1">#REF!</definedName>
    <definedName name="Z工派計3_2">#REF!</definedName>
    <definedName name="Z工派試験" localSheetId="1">#REF!</definedName>
    <definedName name="Z工派試験">#REF!</definedName>
    <definedName name="Z工派試験_2" localSheetId="1">#REF!</definedName>
    <definedName name="Z工派試験_2">#REF!</definedName>
    <definedName name="Z工派試験1" localSheetId="1">#REF!</definedName>
    <definedName name="Z工派試験1">#REF!</definedName>
    <definedName name="Z工派試験1_2" localSheetId="1">#REF!</definedName>
    <definedName name="Z工派試験1_2">#REF!</definedName>
    <definedName name="Z工派試験2" localSheetId="1">#REF!</definedName>
    <definedName name="Z工派試験2">#REF!</definedName>
    <definedName name="Z工派試験2_2" localSheetId="1">#REF!</definedName>
    <definedName name="Z工派試験2_2">#REF!</definedName>
    <definedName name="Z工派試験3" localSheetId="1">#REF!</definedName>
    <definedName name="Z工派試験3">#REF!</definedName>
    <definedName name="Z工派試験3_2" localSheetId="1">#REF!</definedName>
    <definedName name="Z工派試験3_2">#REF!</definedName>
    <definedName name="Z工派据付" localSheetId="1">#REF!</definedName>
    <definedName name="Z工派据付">#REF!</definedName>
    <definedName name="Z工派据付_2" localSheetId="1">#REF!</definedName>
    <definedName name="Z工派据付_2">#REF!</definedName>
    <definedName name="Z工派据付1" localSheetId="1">#REF!</definedName>
    <definedName name="Z工派据付1">#REF!</definedName>
    <definedName name="Z工派据付1_2" localSheetId="1">#REF!</definedName>
    <definedName name="Z工派据付1_2">#REF!</definedName>
    <definedName name="Z工派据付2" localSheetId="1">#REF!</definedName>
    <definedName name="Z工派据付2">#REF!</definedName>
    <definedName name="Z工派据付2_2" localSheetId="1">#REF!</definedName>
    <definedName name="Z工派据付2_2">#REF!</definedName>
    <definedName name="Z工派据付3" localSheetId="1">#REF!</definedName>
    <definedName name="Z工派据付3">#REF!</definedName>
    <definedName name="Z工派据付3_2" localSheetId="1">#REF!</definedName>
    <definedName name="Z工派据付3_2">#REF!</definedName>
    <definedName name="Z材料費" localSheetId="1">#REF!</definedName>
    <definedName name="Z材料費">#REF!</definedName>
    <definedName name="Z材料費_2" localSheetId="1">#REF!</definedName>
    <definedName name="Z材料費_2">#REF!</definedName>
    <definedName name="Z材料費1" localSheetId="1">#REF!</definedName>
    <definedName name="Z材料費1">#REF!</definedName>
    <definedName name="Z材料費1_2" localSheetId="1">#REF!</definedName>
    <definedName name="Z材料費1_2">#REF!</definedName>
    <definedName name="Z材料費2" localSheetId="1">#REF!</definedName>
    <definedName name="Z材料費2">#REF!</definedName>
    <definedName name="Z材料費2_2" localSheetId="1">#REF!</definedName>
    <definedName name="Z材料費2_2">#REF!</definedName>
    <definedName name="Z材料費3" localSheetId="1">#REF!</definedName>
    <definedName name="Z材料費3">#REF!</definedName>
    <definedName name="Z材料費3_2" localSheetId="1">#REF!</definedName>
    <definedName name="Z材料費3_2">#REF!</definedName>
    <definedName name="Z試運転費" localSheetId="1">#REF!</definedName>
    <definedName name="Z試運転費">#REF!</definedName>
    <definedName name="Z試運転費_2" localSheetId="1">#REF!</definedName>
    <definedName name="Z試運転費_2">#REF!</definedName>
    <definedName name="Z試運転費1" localSheetId="1">#REF!</definedName>
    <definedName name="Z試運転費1">#REF!</definedName>
    <definedName name="Z試運転費1_2" localSheetId="1">#REF!</definedName>
    <definedName name="Z試運転費1_2">#REF!</definedName>
    <definedName name="Z試運転費2" localSheetId="1">#REF!</definedName>
    <definedName name="Z試運転費2">#REF!</definedName>
    <definedName name="Z試運転費2_2" localSheetId="1">#REF!</definedName>
    <definedName name="Z試運転費2_2">#REF!</definedName>
    <definedName name="Z試運転費3" localSheetId="1">#REF!</definedName>
    <definedName name="Z試運転費3">#REF!</definedName>
    <definedName name="Z試運転費3_2" localSheetId="1">#REF!</definedName>
    <definedName name="Z試運転費3_2">#REF!</definedName>
    <definedName name="Z純工事" localSheetId="1">#REF!</definedName>
    <definedName name="Z純工事">#REF!</definedName>
    <definedName name="Z純工事_2" localSheetId="1">#REF!</definedName>
    <definedName name="Z純工事_2">#REF!</definedName>
    <definedName name="Z純工事1" localSheetId="1">#REF!</definedName>
    <definedName name="Z純工事1">#REF!</definedName>
    <definedName name="Z純工事1_2" localSheetId="1">#REF!</definedName>
    <definedName name="Z純工事1_2">#REF!</definedName>
    <definedName name="Z純工事2" localSheetId="1">#REF!</definedName>
    <definedName name="Z純工事2">#REF!</definedName>
    <definedName name="Z純工事2_2" localSheetId="1">#REF!</definedName>
    <definedName name="Z純工事2_2">#REF!</definedName>
    <definedName name="Z純工事3" localSheetId="1">#REF!</definedName>
    <definedName name="Z純工事3">#REF!</definedName>
    <definedName name="Z純工事3_2" localSheetId="1">#REF!</definedName>
    <definedName name="Z純工事3_2">#REF!</definedName>
    <definedName name="Z水道光熱" localSheetId="1">#REF!</definedName>
    <definedName name="Z水道光熱">#REF!</definedName>
    <definedName name="Z水道光熱_2" localSheetId="1">#REF!</definedName>
    <definedName name="Z水道光熱_2">#REF!</definedName>
    <definedName name="Z水道光熱1" localSheetId="1">#REF!</definedName>
    <definedName name="Z水道光熱1">#REF!</definedName>
    <definedName name="Z水道光熱1_2" localSheetId="1">#REF!</definedName>
    <definedName name="Z水道光熱1_2">#REF!</definedName>
    <definedName name="Z水道光熱2" localSheetId="1">#REF!</definedName>
    <definedName name="Z水道光熱2">#REF!</definedName>
    <definedName name="Z水道光熱2_2" localSheetId="1">#REF!</definedName>
    <definedName name="Z水道光熱2_2">#REF!</definedName>
    <definedName name="Z水道光熱3" localSheetId="1">#REF!</definedName>
    <definedName name="Z水道光熱3">#REF!</definedName>
    <definedName name="Z水道光熱3_2" localSheetId="1">#REF!</definedName>
    <definedName name="Z水道光熱3_2">#REF!</definedName>
    <definedName name="Z据付間接費" localSheetId="1">#REF!</definedName>
    <definedName name="Z据付間接費">#REF!</definedName>
    <definedName name="Z据付間接費_2" localSheetId="1">#REF!</definedName>
    <definedName name="Z据付間接費_2">#REF!</definedName>
    <definedName name="Z据付間接費1" localSheetId="1">#REF!</definedName>
    <definedName name="Z据付間接費1">#REF!</definedName>
    <definedName name="Z据付間接費1_2" localSheetId="1">#REF!</definedName>
    <definedName name="Z据付間接費1_2">#REF!</definedName>
    <definedName name="Z据付間接費2" localSheetId="1">#REF!</definedName>
    <definedName name="Z据付間接費2">#REF!</definedName>
    <definedName name="Z据付間接費2_2" localSheetId="1">#REF!</definedName>
    <definedName name="Z据付間接費2_2">#REF!</definedName>
    <definedName name="Z据付間接費3" localSheetId="1">#REF!</definedName>
    <definedName name="Z据付間接費3">#REF!</definedName>
    <definedName name="Z据付間接費3_2" localSheetId="1">#REF!</definedName>
    <definedName name="Z据付間接費3_2">#REF!</definedName>
    <definedName name="Z据付工間接" localSheetId="1">#REF!</definedName>
    <definedName name="Z据付工間接">#REF!</definedName>
    <definedName name="Z据付工間接_2" localSheetId="1">#REF!</definedName>
    <definedName name="Z据付工間接_2">#REF!</definedName>
    <definedName name="Z据付工間接1" localSheetId="1">#REF!</definedName>
    <definedName name="Z据付工間接1">#REF!</definedName>
    <definedName name="Z据付工間接1_2" localSheetId="1">#REF!</definedName>
    <definedName name="Z据付工間接1_2">#REF!</definedName>
    <definedName name="Z据付工間接2" localSheetId="1">#REF!</definedName>
    <definedName name="Z据付工間接2">#REF!</definedName>
    <definedName name="Z据付工間接2_2" localSheetId="1">#REF!</definedName>
    <definedName name="Z据付工間接2_2">#REF!</definedName>
    <definedName name="Z据付工間接3" localSheetId="1">#REF!</definedName>
    <definedName name="Z据付工間接3">#REF!</definedName>
    <definedName name="Z据付工間接3_2" localSheetId="1">#REF!</definedName>
    <definedName name="Z据付工間接3_2">#REF!</definedName>
    <definedName name="Z据付費" localSheetId="1">#REF!</definedName>
    <definedName name="Z据付費">#REF!</definedName>
    <definedName name="Z据付費_2" localSheetId="1">#REF!</definedName>
    <definedName name="Z据付費_2">#REF!</definedName>
    <definedName name="Z据付費1" localSheetId="1">#REF!</definedName>
    <definedName name="Z据付費1">#REF!</definedName>
    <definedName name="Z据付費1_2" localSheetId="1">#REF!</definedName>
    <definedName name="Z据付費1_2">#REF!</definedName>
    <definedName name="Z据付費2" localSheetId="1">#REF!</definedName>
    <definedName name="Z据付費2">#REF!</definedName>
    <definedName name="Z据付費2_2" localSheetId="1">#REF!</definedName>
    <definedName name="Z据付費2_2">#REF!</definedName>
    <definedName name="Z据付費3" localSheetId="1">#REF!</definedName>
    <definedName name="Z据付費3">#REF!</definedName>
    <definedName name="Z据付費3_2" localSheetId="1">#REF!</definedName>
    <definedName name="Z据付費3_2">#REF!</definedName>
    <definedName name="Z組合せ試験" localSheetId="1">#REF!</definedName>
    <definedName name="Z組合せ試験">#REF!</definedName>
    <definedName name="Z組合せ試験_2" localSheetId="1">#REF!</definedName>
    <definedName name="Z組合せ試験_2">#REF!</definedName>
    <definedName name="Z組合せ試験1" localSheetId="1">#REF!</definedName>
    <definedName name="Z組合せ試験1">#REF!</definedName>
    <definedName name="Z組合せ試験1_2" localSheetId="1">#REF!</definedName>
    <definedName name="Z組合せ試験1_2">#REF!</definedName>
    <definedName name="Z組合せ試験2" localSheetId="1">#REF!</definedName>
    <definedName name="Z組合せ試験2">#REF!</definedName>
    <definedName name="Z組合せ試験2_2" localSheetId="1">#REF!</definedName>
    <definedName name="Z組合せ試験2_2">#REF!</definedName>
    <definedName name="Z組合せ試験3" localSheetId="1">#REF!</definedName>
    <definedName name="Z組合せ試験3">#REF!</definedName>
    <definedName name="Z組合せ試験3_2" localSheetId="1">#REF!</definedName>
    <definedName name="Z組合せ試験3_2">#REF!</definedName>
    <definedName name="Z総合試運転" localSheetId="1">#REF!</definedName>
    <definedName name="Z総合試運転">#REF!</definedName>
    <definedName name="Z総合試運転_2" localSheetId="1">#REF!</definedName>
    <definedName name="Z総合試運転_2">#REF!</definedName>
    <definedName name="Z総合試運転1" localSheetId="1">#REF!</definedName>
    <definedName name="Z総合試運転1">#REF!</definedName>
    <definedName name="Z総合試運転1_2" localSheetId="1">#REF!</definedName>
    <definedName name="Z総合試運転1_2">#REF!</definedName>
    <definedName name="Z総合試運転2" localSheetId="1">#REF!</definedName>
    <definedName name="Z総合試運転2">#REF!</definedName>
    <definedName name="Z総合試運転2_2" localSheetId="1">#REF!</definedName>
    <definedName name="Z総合試運転2_2">#REF!</definedName>
    <definedName name="Z総合試運転3" localSheetId="1">#REF!</definedName>
    <definedName name="Z総合試運転3">#REF!</definedName>
    <definedName name="Z総合試運転3_2" localSheetId="1">#REF!</definedName>
    <definedName name="Z総合試運転3_2">#REF!</definedName>
    <definedName name="Z直工" localSheetId="1">#REF!</definedName>
    <definedName name="Z直工">#REF!</definedName>
    <definedName name="Z直工_2" localSheetId="1">#REF!</definedName>
    <definedName name="Z直工_2">#REF!</definedName>
    <definedName name="Z直工1" localSheetId="1">#REF!</definedName>
    <definedName name="Z直工1">#REF!</definedName>
    <definedName name="Z直工1_2" localSheetId="1">#REF!</definedName>
    <definedName name="Z直工1_2">#REF!</definedName>
    <definedName name="Z直工2" localSheetId="1">#REF!</definedName>
    <definedName name="Z直工2">#REF!</definedName>
    <definedName name="Z直工2_2" localSheetId="1">#REF!</definedName>
    <definedName name="Z直工2_2">#REF!</definedName>
    <definedName name="Z直工3" localSheetId="1">#REF!</definedName>
    <definedName name="Z直工3">#REF!</definedName>
    <definedName name="z直工3_2" localSheetId="1">#REF!</definedName>
    <definedName name="z直工3_2">#REF!</definedName>
    <definedName name="Z直接経費" localSheetId="1">#REF!</definedName>
    <definedName name="Z直接経費">#REF!</definedName>
    <definedName name="Z直接経費_2" localSheetId="1">#REF!</definedName>
    <definedName name="Z直接経費_2">#REF!</definedName>
    <definedName name="Z直接経費1" localSheetId="1">#REF!</definedName>
    <definedName name="Z直接経費1">#REF!</definedName>
    <definedName name="z直接経費1_2" localSheetId="1">#REF!</definedName>
    <definedName name="z直接経費1_2">#REF!</definedName>
    <definedName name="Z直接経費2" localSheetId="1">#REF!</definedName>
    <definedName name="Z直接経費2">#REF!</definedName>
    <definedName name="Z直接経費2_2" localSheetId="1">#REF!</definedName>
    <definedName name="Z直接経費2_2">#REF!</definedName>
    <definedName name="Z直接経費3" localSheetId="1">#REF!</definedName>
    <definedName name="Z直接経費3">#REF!</definedName>
    <definedName name="z直接経費3_2" localSheetId="1">#REF!</definedName>
    <definedName name="z直接経費3_2">#REF!</definedName>
    <definedName name="Z直接材料費" localSheetId="1">#REF!</definedName>
    <definedName name="Z直接材料費">#REF!</definedName>
    <definedName name="z直接材料費_2" localSheetId="1">#REF!</definedName>
    <definedName name="z直接材料費_2">#REF!</definedName>
    <definedName name="Z直接材料費1" localSheetId="1">#REF!</definedName>
    <definedName name="Z直接材料費1">#REF!</definedName>
    <definedName name="Z直接材料費2" localSheetId="1">#REF!</definedName>
    <definedName name="Z直接材料費2">#REF!</definedName>
    <definedName name="Z直接材料費3" localSheetId="1">#REF!</definedName>
    <definedName name="Z直接材料費3">#REF!</definedName>
    <definedName name="Z直接労務費" localSheetId="1">#REF!</definedName>
    <definedName name="Z直接労務費">#REF!</definedName>
    <definedName name="Z直接労務費1" localSheetId="1">#REF!</definedName>
    <definedName name="Z直接労務費1">#REF!</definedName>
    <definedName name="Z直接労務費2" localSheetId="1">#REF!</definedName>
    <definedName name="Z直接労務費2">#REF!</definedName>
    <definedName name="Z直接労務費3" localSheetId="1">#REF!</definedName>
    <definedName name="Z直接労務費3">#REF!</definedName>
    <definedName name="Z特許使用料" localSheetId="1">#REF!</definedName>
    <definedName name="Z特許使用料">#REF!</definedName>
    <definedName name="Z特許使用料1" localSheetId="1">#REF!</definedName>
    <definedName name="Z特許使用料1">#REF!</definedName>
    <definedName name="Z特許使用料2" localSheetId="1">#REF!</definedName>
    <definedName name="Z特許使用料2">#REF!</definedName>
    <definedName name="Z特許使用料3" localSheetId="1">#REF!</definedName>
    <definedName name="Z特許使用料3">#REF!</definedName>
    <definedName name="Z複合工費" localSheetId="1">#REF!</definedName>
    <definedName name="Z複合工費">#REF!</definedName>
    <definedName name="Z複合工費1" localSheetId="1">#REF!</definedName>
    <definedName name="Z複合工費1">#REF!</definedName>
    <definedName name="Z複合工費2" localSheetId="1">#REF!</definedName>
    <definedName name="Z複合工費2">#REF!</definedName>
    <definedName name="Z複合工費3" localSheetId="1">#REF!</definedName>
    <definedName name="Z複合工費3">#REF!</definedName>
    <definedName name="Z補助材料費" localSheetId="1">#REF!</definedName>
    <definedName name="Z補助材料費">#REF!</definedName>
    <definedName name="Z補助材料費1" localSheetId="1">#REF!</definedName>
    <definedName name="Z補助材料費1">#REF!</definedName>
    <definedName name="Z補助材料費2" localSheetId="1">#REF!</definedName>
    <definedName name="Z補助材料費2">#REF!</definedName>
    <definedName name="Z補助材料費3" localSheetId="1">#REF!</definedName>
    <definedName name="Z補助材料費3">#REF!</definedName>
    <definedName name="Z輸送費" localSheetId="1">#REF!</definedName>
    <definedName name="Z輸送費">#REF!</definedName>
    <definedName name="Z輸送費1" localSheetId="1">#REF!</definedName>
    <definedName name="Z輸送費1">#REF!</definedName>
    <definedName name="Z輸送費2" localSheetId="1">#REF!</definedName>
    <definedName name="Z輸送費2">#REF!</definedName>
    <definedName name="Z輸送費3" localSheetId="1">#REF!</definedName>
    <definedName name="Z輸送費3">#REF!</definedName>
    <definedName name="α" localSheetId="1">#REF!</definedName>
    <definedName name="α">#REF!</definedName>
    <definedName name="あ">[63]亜鉛鉄板!$AP$3</definedName>
    <definedName name="あ1" localSheetId="1">#REF!</definedName>
    <definedName name="あ1">#REF!</definedName>
    <definedName name="あ10" localSheetId="1">#REF!</definedName>
    <definedName name="あ10">#REF!</definedName>
    <definedName name="あ１０５" localSheetId="1">#REF!</definedName>
    <definedName name="あ１０５">#REF!</definedName>
    <definedName name="あ11" localSheetId="1">#REF!</definedName>
    <definedName name="あ11">#REF!</definedName>
    <definedName name="あ12" localSheetId="1">#REF!</definedName>
    <definedName name="あ12">#REF!</definedName>
    <definedName name="あ13" localSheetId="1">#REF!</definedName>
    <definedName name="あ13">#REF!</definedName>
    <definedName name="あ14" localSheetId="1">#REF!</definedName>
    <definedName name="あ14">#REF!</definedName>
    <definedName name="あ16" localSheetId="1">#REF!</definedName>
    <definedName name="あ16">#REF!</definedName>
    <definedName name="あ17" localSheetId="1">#REF!</definedName>
    <definedName name="あ17">#REF!</definedName>
    <definedName name="ア１７６" localSheetId="1">#REF!</definedName>
    <definedName name="ア１７６">#REF!</definedName>
    <definedName name="あ18" localSheetId="1">#REF!</definedName>
    <definedName name="あ18">#REF!</definedName>
    <definedName name="あ19" localSheetId="1">#REF!</definedName>
    <definedName name="あ19">#REF!</definedName>
    <definedName name="あ2" localSheetId="1">#REF!</definedName>
    <definedName name="あ2">#REF!</definedName>
    <definedName name="あ２０" localSheetId="1">#REF!</definedName>
    <definedName name="あ２０">#REF!</definedName>
    <definedName name="あ３７９" localSheetId="1">[64]改修内訳!#REF!</definedName>
    <definedName name="あ３７９">[64]改修内訳!#REF!</definedName>
    <definedName name="あ３８９" localSheetId="1">[65]内訳書!#REF!</definedName>
    <definedName name="あ３８９">[65]内訳書!#REF!</definedName>
    <definedName name="あ５００" localSheetId="1">#REF!</definedName>
    <definedName name="あ５００">#REF!</definedName>
    <definedName name="あ５０１" localSheetId="1">#REF!</definedName>
    <definedName name="あ５０１">#REF!</definedName>
    <definedName name="あ７２９" localSheetId="1">'[66]内訳（水産）'!#REF!</definedName>
    <definedName name="あ７２９">'[66]内訳（水産）'!#REF!</definedName>
    <definedName name="あ８８" localSheetId="1">[67]内訳!#REF!</definedName>
    <definedName name="あ８８">[67]内訳!#REF!</definedName>
    <definedName name="あｑ１" localSheetId="1">#REF!</definedName>
    <definedName name="あｑ１">#REF!</definedName>
    <definedName name="あｗ">[68]機器!$BB$2</definedName>
    <definedName name="ああ" localSheetId="1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ああ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あああ" localSheetId="1">#REF!</definedName>
    <definedName name="あああ">#REF!</definedName>
    <definedName name="ああああ" localSheetId="1">#REF!</definedName>
    <definedName name="ああああ">#REF!</definedName>
    <definedName name="あああああ" localSheetId="1">[69]修正履歴!#REF!</definedName>
    <definedName name="あああああ">[69]修正履歴!#REF!</definedName>
    <definedName name="あい" localSheetId="1" hidden="1">#REF!</definedName>
    <definedName name="あい" hidden="1">#REF!</definedName>
    <definedName name="ｱｲｱﾝﾓｰﾙ集計表" localSheetId="1">#REF!</definedName>
    <definedName name="ｱｲｱﾝﾓｰﾙ集計表">#REF!</definedName>
    <definedName name="ｱｽﾌｧﾙﾄ乳剤PK3" localSheetId="1">#REF!</definedName>
    <definedName name="ｱｽﾌｧﾙﾄ乳剤PK3">#REF!</definedName>
    <definedName name="ｱｾﾁﾚﾝ" localSheetId="1">#REF!</definedName>
    <definedName name="ｱｾﾁﾚﾝ">#REF!</definedName>
    <definedName name="い" localSheetId="1">#REF!</definedName>
    <definedName name="い">#REF!</definedName>
    <definedName name="い31" localSheetId="1">#REF!</definedName>
    <definedName name="い31">#REF!</definedName>
    <definedName name="いい">[68]機器!$BB$44</definedName>
    <definedName name="いいい" localSheetId="1" hidden="1">{#N/A,#N/A,FALSE,"1号"}</definedName>
    <definedName name="いいい" hidden="1">{#N/A,#N/A,FALSE,"1号"}</definedName>
    <definedName name="いう">[68]機器!$BB$23</definedName>
    <definedName name="いうれ" localSheetId="1">[70]改修内訳!#REF!</definedName>
    <definedName name="いうれ">[70]改修内訳!#REF!</definedName>
    <definedName name="インバート" localSheetId="1">#REF!</definedName>
    <definedName name="インバート">#REF!</definedName>
    <definedName name="ｲﾝﾊﾞｰﾄﾓﾙﾀﾙ" localSheetId="1">#REF!</definedName>
    <definedName name="ｲﾝﾊﾞｰﾄﾓﾙﾀﾙ">#REF!</definedName>
    <definedName name="ｲﾝﾊﾞｰﾄ改修">'[71]複合単価(AE)管・線・ﾎﾞｯｸｽ'!#REF!</definedName>
    <definedName name="う" localSheetId="1">#REF!</definedName>
    <definedName name="う">#REF!</definedName>
    <definedName name="うう">[68]機器!$BB$2</definedName>
    <definedName name="うに" localSheetId="1">#REF!</definedName>
    <definedName name="うに">#REF!</definedName>
    <definedName name="え" localSheetId="1">#REF!</definedName>
    <definedName name="え">#REF!</definedName>
    <definedName name="ｴｱｺﾝ" localSheetId="1">#REF!</definedName>
    <definedName name="ｴｱｺﾝ">#REF!</definedName>
    <definedName name="えいこ" localSheetId="1">#REF!</definedName>
    <definedName name="えいこ">#REF!</definedName>
    <definedName name="ええええ" localSheetId="1">#REF!</definedName>
    <definedName name="ええええ">#REF!</definedName>
    <definedName name="えお">[68]機器!$BB$44</definedName>
    <definedName name="お" localSheetId="1">#REF!</definedName>
    <definedName name="お">#REF!</definedName>
    <definedName name="おｋｊｎ" localSheetId="1" hidden="1">{#N/A,#N/A,FALSE,"土工200"}</definedName>
    <definedName name="おｋｊｎ" hidden="1">{#N/A,#N/A,FALSE,"土工200"}</definedName>
    <definedName name="ｵｲﾙﾀﾝｸ" localSheetId="1">#REF!</definedName>
    <definedName name="ｵｲﾙﾀﾝｸ">#REF!</definedName>
    <definedName name="おおお" localSheetId="1" hidden="1">{#N/A,#N/A,FALSE,"土工200"}</definedName>
    <definedName name="おおお" hidden="1">{#N/A,#N/A,FALSE,"土工200"}</definedName>
    <definedName name="か" localSheetId="1">#REF!</definedName>
    <definedName name="か">#REF!</definedName>
    <definedName name="かいおえい" localSheetId="1">[72]東高校!#REF!</definedName>
    <definedName name="かいおえい">[72]東高校!#REF!</definedName>
    <definedName name="ガス設備" localSheetId="1">[28]概算!#REF!</definedName>
    <definedName name="ガス設備">[28]概算!#REF!</definedName>
    <definedName name="ｶﾞｿﾘﾝ" localSheetId="1">#REF!</definedName>
    <definedName name="ｶﾞｿﾘﾝ">#REF!</definedName>
    <definedName name="ｶｯﾀｰﾌﾞﾚｰﾄﾞ30" localSheetId="1">#REF!</definedName>
    <definedName name="ｶｯﾀｰﾌﾞﾚｰﾄﾞ30">#REF!</definedName>
    <definedName name="ｶｯﾀｰﾌﾞﾚｰﾄﾞ40" localSheetId="1">#REF!</definedName>
    <definedName name="ｶｯﾀｰﾌﾞﾚｰﾄﾞ40">#REF!</definedName>
    <definedName name="ｶｯﾀｰﾌﾞﾚｰﾄﾞ55" localSheetId="1">#REF!</definedName>
    <definedName name="ｶｯﾀｰﾌﾞﾚｰﾄﾞ55">#REF!</definedName>
    <definedName name="ｶｯﾀｰﾌﾞﾚｰﾄﾞ60" localSheetId="1">#REF!</definedName>
    <definedName name="ｶｯﾀｰﾌﾞﾚｰﾄﾞ60">#REF!</definedName>
    <definedName name="ｶｯﾀｰ運転30㎝" localSheetId="1">#REF!</definedName>
    <definedName name="ｶｯﾀｰ運転30㎝">#REF!</definedName>
    <definedName name="ｶｯﾀｰ運転40㎝" localSheetId="1">#REF!</definedName>
    <definedName name="ｶｯﾀｰ運転40㎝">#REF!</definedName>
    <definedName name="ガラス">[73]体育館!$B$705</definedName>
    <definedName name="ガラス工事" localSheetId="1">#REF!</definedName>
    <definedName name="ガラス工事">#REF!</definedName>
    <definedName name="き" localSheetId="1">#REF!</definedName>
    <definedName name="き">#REF!</definedName>
    <definedName name="ｷｶｲ" localSheetId="1">#REF!</definedName>
    <definedName name="ｷｶｲ">#REF!</definedName>
    <definedName name="きかい" localSheetId="1">#REF!</definedName>
    <definedName name="きかい">#REF!</definedName>
    <definedName name="きき" localSheetId="1">#REF!</definedName>
    <definedName name="きき">#REF!</definedName>
    <definedName name="キュー" localSheetId="1">[74]石ヶ戸解体!#REF!</definedName>
    <definedName name="キュー">[74]石ヶ戸解体!#REF!</definedName>
    <definedName name="キュービクル基礎" localSheetId="1">[75]拾い書!#REF!</definedName>
    <definedName name="キュービクル基礎">[75]拾い書!#REF!</definedName>
    <definedName name="くうちょう" localSheetId="1">#REF!</definedName>
    <definedName name="くうちょう">#REF!</definedName>
    <definedName name="くののねりなねり" localSheetId="1">#REF!</definedName>
    <definedName name="くののねりなねり">#REF!</definedName>
    <definedName name="ｸﾞﾘｰｽﾄﾗｯﾌﾟ" localSheetId="1">#REF!</definedName>
    <definedName name="ｸﾞﾘｰｽﾄﾗｯﾌﾟ">#REF!</definedName>
    <definedName name="クリーヤ" localSheetId="1">#REF!</definedName>
    <definedName name="クリーヤ">#REF!</definedName>
    <definedName name="クリヤー" localSheetId="1">[11]SMC!#REF!</definedName>
    <definedName name="クリヤー">[11]SMC!#REF!</definedName>
    <definedName name="ｸﾚｰﾝ付ﾄﾗｯｸ運転2.9t" localSheetId="1">#REF!</definedName>
    <definedName name="ｸﾚｰﾝ付ﾄﾗｯｸ運転2.9t">#REF!</definedName>
    <definedName name="ｹｰﾌﾞﾙ" localSheetId="1">#REF!</definedName>
    <definedName name="ｹｰﾌﾞﾙ">#REF!</definedName>
    <definedName name="ケーブル電線類" localSheetId="1">#REF!</definedName>
    <definedName name="ケーブル電線類">#REF!</definedName>
    <definedName name="コード" localSheetId="1">#REF!</definedName>
    <definedName name="コード">#REF!</definedName>
    <definedName name="コード2">[1]入力テーブル!$A$4:$F$623</definedName>
    <definedName name="コード3">[1]入力テーブル!$B$4:$G$623</definedName>
    <definedName name="コード4" localSheetId="1">#REF!</definedName>
    <definedName name="コード4">#REF!</definedName>
    <definedName name="コードdokou" localSheetId="1">#REF!</definedName>
    <definedName name="コードdokou">#REF!</definedName>
    <definedName name="ｺｰﾄﾞ入力" localSheetId="1">#REF!</definedName>
    <definedName name="ｺｰﾄﾞ入力">#REF!</definedName>
    <definedName name="ｺﾋﾟｰ元" localSheetId="1">#REF!</definedName>
    <definedName name="ｺﾋﾟｰ元">#REF!</definedName>
    <definedName name="コンクリート" localSheetId="1">#REF!</definedName>
    <definedName name="コンクリート">#REF!</definedName>
    <definedName name="コンクリート工事" localSheetId="1">#REF!</definedName>
    <definedName name="コンクリート工事">#REF!</definedName>
    <definedName name="ｺﾝｸﾘｰﾄ混和剤" localSheetId="1">#REF!</definedName>
    <definedName name="ｺﾝｸﾘｰﾄ混和剤">#REF!</definedName>
    <definedName name="さ" localSheetId="1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さ" hidden="1">{#N/A,#N/A,FALSE,"電灯設備";#N/A,#N/A,FALSE,"電灯設備（１）";#N/A,#N/A,FALSE,"電灯設備（２）";#N/A,#N/A,FALSE,"電灯設備（３）";#N/A,#N/A,FALSE,"電灯設備（４）";#N/A,#N/A,FALSE,"電灯設備（５）";#N/A,#N/A,FALSE,"電灯設備（６）";#N/A,#N/A,FALSE,"動力設備";#N/A,#N/A,FALSE,"動力設備（１）";#N/A,#N/A,FALSE,"動力設備 (2)";#N/A,#N/A,FALSE,"動力設備 (3)";#N/A,#N/A,FALSE,"電話設備";#N/A,#N/A,FALSE,"電話設備(1)";#N/A,#N/A,FALSE,"電話設備(2)";#N/A,#N/A,FALSE,"拡声設備";#N/A,#N/A,FALSE,"拡声設備(1)";#N/A,#N/A,FALSE,"ｲﾝﾀｰﾎﾝ設備";#N/A,#N/A,FALSE,"ｲﾝﾀｰﾎﾝ設備(1)";#N/A,#N/A,FALSE,"ﾃﾚﾋﾞ共聴設備";#N/A,#N/A,FALSE,"ﾃﾚﾋﾞ共聴設備(1)";#N/A,#N/A,FALSE,"火災報知設備";#N/A,#N/A,FALSE,"火災報知設備(1)";#N/A,#N/A,FALSE,"火災報知設備(2)"}</definedName>
    <definedName name="さお" localSheetId="1">#REF!</definedName>
    <definedName name="さお">#REF!</definedName>
    <definedName name="ささ" localSheetId="1">#REF!</definedName>
    <definedName name="ささ">#REF!</definedName>
    <definedName name="サポート位置図" localSheetId="1" hidden="1">{#N/A,#N/A,FALSE,"土工200"}</definedName>
    <definedName name="サポート位置図" hidden="1">{#N/A,#N/A,FALSE,"土工200"}</definedName>
    <definedName name="ｻﾝﾀﾞｰｽﾄｰﾝ" localSheetId="1">#REF!</definedName>
    <definedName name="ｻﾝﾀﾞｰｽﾄｰﾝ">#REF!</definedName>
    <definedName name="し" localSheetId="1">#REF!</definedName>
    <definedName name="し">#REF!</definedName>
    <definedName name="ｼｰﾙ" localSheetId="1">#REF!</definedName>
    <definedName name="ｼｰﾙ">#REF!</definedName>
    <definedName name="しかんなみすか" localSheetId="1">#REF!</definedName>
    <definedName name="しかんなみすか">#REF!</definedName>
    <definedName name="しきはくとしきくとしきく" localSheetId="1">#REF!</definedName>
    <definedName name="しきはくとしきくとしきく">#REF!</definedName>
    <definedName name="ししし">#N/A</definedName>
    <definedName name="しはすかま" localSheetId="1">#REF!</definedName>
    <definedName name="しはすかま">#REF!</definedName>
    <definedName name="ｽｶﾑ管" localSheetId="1">#REF!</definedName>
    <definedName name="ｽｶﾑ管">#REF!</definedName>
    <definedName name="スタイル" localSheetId="1">#REF!</definedName>
    <definedName name="スタイル">#REF!</definedName>
    <definedName name="スピンボタン入力2" localSheetId="1">[76]!スピンボタン入力2</definedName>
    <definedName name="スピンボタン入力2">[76]!スピンボタン入力2</definedName>
    <definedName name="スリーブ">0.06</definedName>
    <definedName name="そうか" localSheetId="1">'[77]内訳（水産）'!#REF!</definedName>
    <definedName name="そうか">'[77]内訳（水産）'!#REF!</definedName>
    <definedName name="ソート実行" localSheetId="1">#REF!</definedName>
    <definedName name="ソート実行">#REF!</definedName>
    <definedName name="ソート範囲" localSheetId="1">#REF!</definedName>
    <definedName name="ソート範囲">#REF!</definedName>
    <definedName name="その他" localSheetId="1">#REF!</definedName>
    <definedName name="その他">#REF!</definedName>
    <definedName name="その他ﾒﾆｭｰ" localSheetId="1">#REF!</definedName>
    <definedName name="その他ﾒﾆｭｰ">#REF!</definedName>
    <definedName name="その他器具" localSheetId="1">#REF!</definedName>
    <definedName name="その他器具">#REF!</definedName>
    <definedName name="その他電線" localSheetId="1">#REF!</definedName>
    <definedName name="その他電線">#REF!</definedName>
    <definedName name="その他率" localSheetId="1">#REF!</definedName>
    <definedName name="その他率">#REF!</definedName>
    <definedName name="ﾀｲｶ" localSheetId="1">#REF!</definedName>
    <definedName name="ﾀｲｶ">#REF!</definedName>
    <definedName name="ﾀﾞｲﾃｯｸ" localSheetId="1">[78]建築積算!#REF!</definedName>
    <definedName name="ﾀﾞｲﾃｯｸ">[78]建築積算!#REF!</definedName>
    <definedName name="タイトル" localSheetId="1">[54]強電複合!#REF!</definedName>
    <definedName name="タイトル">[54]強電複合!#REF!</definedName>
    <definedName name="ﾀｲﾄﾙA1" localSheetId="1">#REF!</definedName>
    <definedName name="ﾀｲﾄﾙA1">#REF!</definedName>
    <definedName name="ﾀｲﾄﾙ行" localSheetId="1">#REF!</definedName>
    <definedName name="ﾀｲﾄﾙ行">#REF!</definedName>
    <definedName name="タイル">[73]体育館!$B$408</definedName>
    <definedName name="ﾀｲﾙ1" localSheetId="1">#REF!</definedName>
    <definedName name="ﾀｲﾙ1">#REF!</definedName>
    <definedName name="タイル工事" localSheetId="1">#REF!</definedName>
    <definedName name="タイル工事">#REF!</definedName>
    <definedName name="ダクト" localSheetId="1">#REF!</definedName>
    <definedName name="ダクト">#REF!</definedName>
    <definedName name="ダクト工" localSheetId="1">#REF!</definedName>
    <definedName name="ダクト工">#REF!</definedName>
    <definedName name="ﾀﾞｸ漻" localSheetId="1">#REF!</definedName>
    <definedName name="ﾀﾞｸ漻">#REF!</definedName>
    <definedName name="たふ" localSheetId="1">#REF!</definedName>
    <definedName name="たふ">#REF!</definedName>
    <definedName name="ﾀﾝﾊﾟｰ運転舗装用" localSheetId="1">#REF!</definedName>
    <definedName name="ﾀﾝﾊﾟｰ運転舗装用">#REF!</definedName>
    <definedName name="ﾀﾝﾊﾟｰ運転埋戻用" localSheetId="1">#REF!</definedName>
    <definedName name="ﾀﾝﾊﾟｰ運転埋戻用">#REF!</definedName>
    <definedName name="ﾀﾝﾊﾟｰ運転路盤用" localSheetId="1">#REF!</definedName>
    <definedName name="ﾀﾝﾊﾟｰ運転路盤用">#REF!</definedName>
    <definedName name="ﾀﾞﾝﾌﾟﾄﾗｯｸ11t車" localSheetId="1">#REF!</definedName>
    <definedName name="ﾀﾞﾝﾌﾟﾄﾗｯｸ11t車">#REF!</definedName>
    <definedName name="ﾀﾞﾝﾌﾟﾄﾗｯｸ4t車" localSheetId="1">#REF!</definedName>
    <definedName name="ﾀﾞﾝﾌﾟﾄﾗｯｸ4t車">#REF!</definedName>
    <definedName name="ﾁ44" localSheetId="1">#REF!</definedName>
    <definedName name="ﾁ44">#REF!</definedName>
    <definedName name="ﾁ46">#N/A</definedName>
    <definedName name="っＸ" localSheetId="1" hidden="1">{#N/A,#N/A,FALSE,"1号"}</definedName>
    <definedName name="っＸ" hidden="1">{#N/A,#N/A,FALSE,"1号"}</definedName>
    <definedName name="データ">[79]基本!$C$1:$R$30004</definedName>
    <definedName name="データエリア" localSheetId="1">#REF!</definedName>
    <definedName name="データエリア">#REF!</definedName>
    <definedName name="ﾃﾞﾝｷ" localSheetId="1">#REF!</definedName>
    <definedName name="ﾃﾞﾝｷ">#REF!</definedName>
    <definedName name="でんき" localSheetId="1">#REF!</definedName>
    <definedName name="でんき">#REF!</definedName>
    <definedName name="どこ1">[12]リンク受け!$A$1:$Q$47</definedName>
    <definedName name="どこ2">[12]リンク受け!$T$19:$W$25</definedName>
    <definedName name="とび" localSheetId="1">[43]電気器具!#REF!</definedName>
    <definedName name="とび">[43]電気器具!#REF!</definedName>
    <definedName name="とび工" localSheetId="1">#REF!</definedName>
    <definedName name="とび工">#REF!</definedName>
    <definedName name="ﾄﾗｯｸｸﾚｰﾝ運転4.8_4.9t" localSheetId="1">#REF!</definedName>
    <definedName name="ﾄﾗｯｸｸﾚｰﾝ運転4.8_4.9t">#REF!</definedName>
    <definedName name="ﾄﾗｯｸｸﾚｰﾝ賃料4.9t" localSheetId="1">#REF!</definedName>
    <definedName name="ﾄﾗｯｸｸﾚｰﾝ賃料4.9t">#REF!</definedName>
    <definedName name="ﾄﾗｯｸ運転2t" localSheetId="1">#REF!</definedName>
    <definedName name="ﾄﾗｯｸ運転2t">#REF!</definedName>
    <definedName name="ﾄﾗｯｸ運転3_3.5t" localSheetId="1">#REF!</definedName>
    <definedName name="ﾄﾗｯｸ運転3_3.5t">#REF!</definedName>
    <definedName name="の">'[80]　●見積比較検討表　'!$A$1:$Q$65536</definedName>
    <definedName name="のりき" localSheetId="1">#REF!</definedName>
    <definedName name="のりき">#REF!</definedName>
    <definedName name="ﾊﾞｲﾌﾞﾛﾊﾝﾏ_によ" localSheetId="1">#REF!</definedName>
    <definedName name="ﾊﾞｲﾌﾞﾛﾊﾝﾏ_によ">#REF!</definedName>
    <definedName name="はくましきくましはくま" localSheetId="1">#REF!</definedName>
    <definedName name="はくましきくましはくま">#REF!</definedName>
    <definedName name="ﾊﾞｯｸﾎｳ0.1・" localSheetId="1">#REF!</definedName>
    <definedName name="ﾊﾞｯｸﾎｳ0.1・">#REF!</definedName>
    <definedName name="ﾊﾞｯｸﾎｳ0.2" localSheetId="1">#REF!</definedName>
    <definedName name="ﾊﾞｯｸﾎｳ0.2">#REF!</definedName>
    <definedName name="ﾊﾞｯｸﾎｳ0.35" localSheetId="1">#REF!</definedName>
    <definedName name="ﾊﾞｯｸﾎｳ0.35">#REF!</definedName>
    <definedName name="はつり" localSheetId="1">[43]電気器具!#REF!</definedName>
    <definedName name="はつり">[43]電気器具!#REF!</definedName>
    <definedName name="はつり工" localSheetId="1">#REF!</definedName>
    <definedName name="はつり工">#REF!</definedName>
    <definedName name="ﾊﾟﾈﾙﾋｰﾀｰ" localSheetId="1">#REF!</definedName>
    <definedName name="ﾊﾟﾈﾙﾋｰﾀｰ">#REF!</definedName>
    <definedName name="ﾊﾝｲ1">[81]機据付歩掛!$C$7:$J$29</definedName>
    <definedName name="ハンドホール" localSheetId="1">#REF!</definedName>
    <definedName name="ハンドホール">#REF!</definedName>
    <definedName name="ひ">[82]石ヶ戸解体!$H$104</definedName>
    <definedName name="ぴ" localSheetId="1">#REF!</definedName>
    <definedName name="ぴ">#REF!</definedName>
    <definedName name="ひかくひょう２">[83]屋根・外壁等!$A$1:$IV$2</definedName>
    <definedName name="ﾌｧｲﾙ名" localSheetId="1">#REF!</definedName>
    <definedName name="ﾌｧｲﾙ名">#REF!</definedName>
    <definedName name="ﾌｧﾝｺｲﾙﾕﾆｯﾄ" localSheetId="1">#REF!</definedName>
    <definedName name="ﾌｧﾝｺｲﾙﾕﾆｯﾄ">#REF!</definedName>
    <definedName name="ﾌｰﾄﾞ">[84]ｽﾊﾟｲﾗﾙﾀﾞｸﾄ!$BB$53</definedName>
    <definedName name="フェンス" localSheetId="1">[75]拾い書!#REF!</definedName>
    <definedName name="フェンス">[75]拾い書!#REF!</definedName>
    <definedName name="ふくたん" localSheetId="1">[85]拾い書!#REF!</definedName>
    <definedName name="ふくたん">[85]拾い書!#REF!</definedName>
    <definedName name="ﾌﾟﾗﾝﾄ工事" localSheetId="1">#REF!</definedName>
    <definedName name="ﾌﾟﾗﾝﾄ工事">#REF!</definedName>
    <definedName name="ﾌﾟﾘﾝﾀｰ" localSheetId="1">#REF!</definedName>
    <definedName name="ﾌﾟﾘﾝﾀｰ">#REF!</definedName>
    <definedName name="プルボックス" localSheetId="1">#REF!</definedName>
    <definedName name="プルボックス">#REF!</definedName>
    <definedName name="ブロック工" localSheetId="1">#REF!</definedName>
    <definedName name="ブロック工">#REF!</definedName>
    <definedName name="ページ集計１" localSheetId="1">#REF!</definedName>
    <definedName name="ページ集計１">#REF!</definedName>
    <definedName name="ぽ" localSheetId="1">#REF!</definedName>
    <definedName name="ぽ">#REF!</definedName>
    <definedName name="ボイラー" localSheetId="1">#REF!</definedName>
    <definedName name="ボイラー">#REF!</definedName>
    <definedName name="ポンプ" localSheetId="1">#REF!</definedName>
    <definedName name="ポンプ">#REF!</definedName>
    <definedName name="マクロ" localSheetId="1">#REF!</definedName>
    <definedName name="マクロ">#REF!</definedName>
    <definedName name="ﾏﾆｭｱﾙ" localSheetId="1">#REF!</definedName>
    <definedName name="ﾏﾆｭｱﾙ">#REF!</definedName>
    <definedName name="まの" localSheetId="1">#REF!</definedName>
    <definedName name="まの">#REF!</definedName>
    <definedName name="ﾏﾝﾎｰﾙﾎﾟﾝﾌﾟ室" localSheetId="1">#REF!</definedName>
    <definedName name="ﾏﾝﾎｰﾙﾎﾟﾝﾌﾟ室">#REF!</definedName>
    <definedName name="マンホール表" localSheetId="1">#REF!</definedName>
    <definedName name="マンホール表">#REF!</definedName>
    <definedName name="ミス">[12]リンク受け!$A$1:$Q$47</definedName>
    <definedName name="ミツモリ">'[80]　●見積比較検討表　'!$A$1:$Q$65536</definedName>
    <definedName name="みつもり">'[86]　●見積比較検討表　'!$A$1:$Q$65536</definedName>
    <definedName name="メインメニュー" localSheetId="1">#REF!</definedName>
    <definedName name="メインメニュー">#REF!</definedName>
    <definedName name="ﾒｰｶ1" localSheetId="1">#REF!</definedName>
    <definedName name="ﾒｰｶ1">#REF!</definedName>
    <definedName name="ﾒｰｶ2" localSheetId="1">#REF!</definedName>
    <definedName name="ﾒｰｶ2">#REF!</definedName>
    <definedName name="ﾒｰｶ3" localSheetId="1">#REF!</definedName>
    <definedName name="ﾒｰｶ3">#REF!</definedName>
    <definedName name="ﾒｰｶ4" localSheetId="1">#REF!</definedName>
    <definedName name="ﾒｰｶ4">#REF!</definedName>
    <definedName name="ﾒｰｶ5" localSheetId="1">#REF!</definedName>
    <definedName name="ﾒｰｶ5">#REF!</definedName>
    <definedName name="ﾒﾆｭ" localSheetId="1">#REF!</definedName>
    <definedName name="ﾒﾆｭ">#REF!</definedName>
    <definedName name="ﾒﾆｭｰ" localSheetId="1">#REF!</definedName>
    <definedName name="ﾒﾆｭｰ">#REF!</definedName>
    <definedName name="メニュー1" localSheetId="1">#REF!</definedName>
    <definedName name="メニュー1">#REF!</definedName>
    <definedName name="ﾒﾆｭｰ2" localSheetId="1">#REF!</definedName>
    <definedName name="ﾒﾆｭｰ2">#REF!</definedName>
    <definedName name="も">'[80]　●見積比較検討表　'!$A$1:$Q$65536</definedName>
    <definedName name="もっとﾒﾆｭｰ" localSheetId="1">#REF!</definedName>
    <definedName name="もっとﾒﾆｭｰ">#REF!</definedName>
    <definedName name="モルタル" localSheetId="1">#REF!</definedName>
    <definedName name="モルタル">#REF!</definedName>
    <definedName name="モルタル無筋" localSheetId="1">#REF!</definedName>
    <definedName name="モルタル無筋">#REF!</definedName>
    <definedName name="モルタル有筋" localSheetId="1">#REF!</definedName>
    <definedName name="モルタル有筋">#REF!</definedName>
    <definedName name="やりかた">#N/A</definedName>
    <definedName name="ライン名称___" localSheetId="1">#REF!</definedName>
    <definedName name="ライン名称___">#REF!</definedName>
    <definedName name="ららら" localSheetId="1">#REF!</definedName>
    <definedName name="ららら">#REF!</definedName>
    <definedName name="リンクボタン">"ボタン 19"</definedName>
    <definedName name="レジンハンドホール" localSheetId="1">#REF!</definedName>
    <definedName name="レジンハンドホール">#REF!</definedName>
    <definedName name="レジンハンドホール軽荷重蓋" localSheetId="1">#REF!</definedName>
    <definedName name="レジンハンドホール軽荷重蓋">#REF!</definedName>
    <definedName name="ﾚｼﾞﾝﾊﾝﾄﾞﾎｰﾙ軽荷重蓋1080×1080×1200" localSheetId="1">#REF!</definedName>
    <definedName name="ﾚｼﾞﾝﾊﾝﾄﾞﾎｰﾙ軽荷重蓋1080×1080×1200">#REF!</definedName>
    <definedName name="レジンハンドホール軽荷重蓋1080mm_1080mm_1200mm" localSheetId="1">#REF!</definedName>
    <definedName name="レジンハンドホール軽荷重蓋1080mm_1080mm_1200mm">#REF!</definedName>
    <definedName name="ﾚｼﾞﾝﾊﾝﾄﾞﾎｰﾙ軽荷重蓋600×600×1000" localSheetId="1">#REF!</definedName>
    <definedName name="ﾚｼﾞﾝﾊﾝﾄﾞﾎｰﾙ軽荷重蓋600×600×1000">#REF!</definedName>
    <definedName name="レジンハンドホール軽荷重蓋600mm_600mm_1000mm" localSheetId="1">#REF!</definedName>
    <definedName name="レジンハンドホール軽荷重蓋600mm_600mm_1000mm">#REF!</definedName>
    <definedName name="ﾚｼﾞﾝﾊﾝﾄﾞﾎｰﾙ軽荷重蓋800×800×1000" localSheetId="1">#REF!</definedName>
    <definedName name="ﾚｼﾞﾝﾊﾝﾄﾞﾎｰﾙ軽荷重蓋800×800×1000">#REF!</definedName>
    <definedName name="レジンハンドホール軽荷重蓋800mm_800mm_1000mm" localSheetId="1">#REF!</definedName>
    <definedName name="レジンハンドホール軽荷重蓋800mm_800mm_1000mm">#REF!</definedName>
    <definedName name="レジンハンドホール重荷重蓋" localSheetId="1">#REF!</definedName>
    <definedName name="レジンハンドホール重荷重蓋">#REF!</definedName>
    <definedName name="ﾚｼﾞﾝﾊﾝﾄﾞﾎｰﾙ重荷重蓋1080×1080×1200" localSheetId="1">#REF!</definedName>
    <definedName name="ﾚｼﾞﾝﾊﾝﾄﾞﾎｰﾙ重荷重蓋1080×1080×1200">#REF!</definedName>
    <definedName name="レジンハンドホール重荷重蓋1080mm_1080mm_1200mm" localSheetId="1">#REF!</definedName>
    <definedName name="レジンハンドホール重荷重蓋1080mm_1080mm_1200mm">#REF!</definedName>
    <definedName name="ﾚｼﾞﾝﾊﾝﾄﾞﾎｰﾙ重荷重蓋600×600×1000" localSheetId="1">#REF!</definedName>
    <definedName name="ﾚｼﾞﾝﾊﾝﾄﾞﾎｰﾙ重荷重蓋600×600×1000">#REF!</definedName>
    <definedName name="レジンハンドホール重荷重蓋600mm_600mm_1000mm" localSheetId="1">#REF!</definedName>
    <definedName name="レジンハンドホール重荷重蓋600mm_600mm_1000mm">#REF!</definedName>
    <definedName name="ﾚｼﾞﾝﾊﾝﾄﾞﾎｰﾙ重荷重蓋800×800×1000" localSheetId="1">#REF!</definedName>
    <definedName name="ﾚｼﾞﾝﾊﾝﾄﾞﾎｰﾙ重荷重蓋800×800×1000">#REF!</definedName>
    <definedName name="レジンハンドホール重荷重蓋800mm_800mm_1000mm" localSheetId="1">#REF!</definedName>
    <definedName name="レジンハンドホール重荷重蓋800mm_800mm_1000mm">#REF!</definedName>
    <definedName name="ﾚｼﾞﾝﾊﾝﾄﾞﾎｰﾙ中荷重蓋" localSheetId="1">#REF!</definedName>
    <definedName name="ﾚｼﾞﾝﾊﾝﾄﾞﾎｰﾙ中荷重蓋">#REF!</definedName>
    <definedName name="ﾚｼﾞﾝﾊﾝﾄﾞﾎｰﾙ中荷重蓋1080×1080×1200" localSheetId="1">#REF!</definedName>
    <definedName name="ﾚｼﾞﾝﾊﾝﾄﾞﾎｰﾙ中荷重蓋1080×1080×1200">#REF!</definedName>
    <definedName name="ﾚｼﾞﾝﾊﾝﾄﾞﾎｰﾙ中荷重蓋600×600×1000" localSheetId="1">#REF!</definedName>
    <definedName name="ﾚｼﾞﾝﾊﾝﾄﾞﾎｰﾙ中荷重蓋600×600×1000">#REF!</definedName>
    <definedName name="ﾚｼﾞﾝﾊﾝﾄﾞﾎｰﾙ中荷重蓋800×800×1000" localSheetId="1">#REF!</definedName>
    <definedName name="ﾚｼﾞﾝﾊﾝﾄﾞﾎｰﾙ中荷重蓋800×800×1000">#REF!</definedName>
    <definedName name="ﾛﾗｰ運転0.8_1.1t" localSheetId="1">#REF!</definedName>
    <definedName name="ﾛﾗｰ運転0.8_1.1t">#REF!</definedName>
    <definedName name="ﾛﾗｰ運転3.0_4.0t" localSheetId="1">#REF!</definedName>
    <definedName name="ﾛﾗｰ運転3.0_4.0t">#REF!</definedName>
    <definedName name="ﾜﾝb" localSheetId="1">#REF!</definedName>
    <definedName name="ﾜﾝb">#REF!</definedName>
    <definedName name="ん" localSheetId="1" hidden="1">{#N/A,#N/A,FALSE,"土工200"}</definedName>
    <definedName name="ん" hidden="1">{#N/A,#N/A,FALSE,"土工200"}</definedName>
    <definedName name="ん１９１４" localSheetId="1">#REF!</definedName>
    <definedName name="ん１９１４">#REF!</definedName>
    <definedName name="ん１９４" localSheetId="1">#REF!</definedName>
    <definedName name="ん１９４">#REF!</definedName>
    <definedName name="ん１９８" localSheetId="1">#REF!</definedName>
    <definedName name="ん１９８">#REF!</definedName>
    <definedName name="ん２１８９" localSheetId="1">#REF!</definedName>
    <definedName name="ん２１８９">#REF!</definedName>
    <definedName name="愛" localSheetId="1">#REF!</definedName>
    <definedName name="愛">#REF!</definedName>
    <definedName name="宛先" localSheetId="1">#REF!</definedName>
    <definedName name="宛先">#REF!</definedName>
    <definedName name="安全" localSheetId="1">#REF!</definedName>
    <definedName name="安全">#REF!</definedName>
    <definedName name="安全対" localSheetId="1">#REF!</definedName>
    <definedName name="安全対">#REF!</definedName>
    <definedName name="安全摘" localSheetId="1">#REF!</definedName>
    <definedName name="安全摘">#REF!</definedName>
    <definedName name="安全費" localSheetId="1">#REF!</definedName>
    <definedName name="安全費">#REF!</definedName>
    <definedName name="安全費積上" localSheetId="1">#REF!</definedName>
    <definedName name="安全費積上">#REF!</definedName>
    <definedName name="安全費率" localSheetId="1">#REF!</definedName>
    <definedName name="安全費率">#REF!</definedName>
    <definedName name="安全率" localSheetId="1">#REF!</definedName>
    <definedName name="安全率">#REF!</definedName>
    <definedName name="委託価格" localSheetId="1">#REF!</definedName>
    <definedName name="委託価格">#REF!</definedName>
    <definedName name="異形管率" localSheetId="1">#REF!</definedName>
    <definedName name="異形管率">#REF!</definedName>
    <definedName name="移設100W" localSheetId="1">#REF!</definedName>
    <definedName name="移設100W">#REF!</definedName>
    <definedName name="移設300W" localSheetId="1">#REF!</definedName>
    <definedName name="移設300W">#REF!</definedName>
    <definedName name="移動1" localSheetId="1">#REF!</definedName>
    <definedName name="移動1">#REF!</definedName>
    <definedName name="移動2" localSheetId="1">#REF!</definedName>
    <definedName name="移動2">#REF!</definedName>
    <definedName name="一位代価" localSheetId="1">'[54]#REF'!#REF!</definedName>
    <definedName name="一位代価">'[54]#REF'!#REF!</definedName>
    <definedName name="一括印刷" localSheetId="1">#REF!</definedName>
    <definedName name="一括印刷">#REF!</definedName>
    <definedName name="一般" localSheetId="1">#REF!</definedName>
    <definedName name="一般">#REF!</definedName>
    <definedName name="一般A" localSheetId="1">#REF!</definedName>
    <definedName name="一般A">#REF!</definedName>
    <definedName name="一般AE" localSheetId="1">#REF!</definedName>
    <definedName name="一般AE">#REF!</definedName>
    <definedName name="一般AM" localSheetId="1">#REF!</definedName>
    <definedName name="一般AM">#REF!</definedName>
    <definedName name="一般運転手" localSheetId="1">#REF!</definedName>
    <definedName name="一般運転手">#REF!</definedName>
    <definedName name="一般管理" localSheetId="1">#REF!</definedName>
    <definedName name="一般管理">#REF!</definedName>
    <definedName name="一般管理費" localSheetId="1">#REF!</definedName>
    <definedName name="一般管理費">#REF!</definedName>
    <definedName name="一般管理費S" localSheetId="1">#REF!</definedName>
    <definedName name="一般管理費S">#REF!</definedName>
    <definedName name="一般管理費増分" localSheetId="1">#REF!</definedName>
    <definedName name="一般管理費増分">#REF!</definedName>
    <definedName name="一般管理費等" localSheetId="1">#REF!</definedName>
    <definedName name="一般管理費等">#REF!</definedName>
    <definedName name="一般管理費等計">'[71]内訳明細(A)'!#REF!</definedName>
    <definedName name="一般管理費率" localSheetId="1">#REF!</definedName>
    <definedName name="一般管理費率">#REF!</definedName>
    <definedName name="一般競争電気プ" localSheetId="1">#REF!</definedName>
    <definedName name="一般競争電気プ">#REF!</definedName>
    <definedName name="一般工事１" localSheetId="1">#REF!</definedName>
    <definedName name="一般工事１">#REF!</definedName>
    <definedName name="一般多現場" localSheetId="1">#REF!</definedName>
    <definedName name="一般多現場">#REF!</definedName>
    <definedName name="一般多現場プ" localSheetId="1">#REF!</definedName>
    <definedName name="一般多現場プ">#REF!</definedName>
    <definedName name="一般多現場印刷" localSheetId="1">#REF!</definedName>
    <definedName name="一般多現場印刷">#REF!</definedName>
    <definedName name="一般対" localSheetId="1">#REF!</definedName>
    <definedName name="一般対">#REF!</definedName>
    <definedName name="一般代価">#N/A</definedName>
    <definedName name="一般摘" localSheetId="1">#REF!</definedName>
    <definedName name="一般摘">#REF!</definedName>
    <definedName name="一般電気競争" localSheetId="1">#REF!</definedName>
    <definedName name="一般電気競争">#REF!</definedName>
    <definedName name="一般電気競争印" localSheetId="1">#REF!</definedName>
    <definedName name="一般電気競争印">#REF!</definedName>
    <definedName name="一般品重量" localSheetId="1">#REF!</definedName>
    <definedName name="一般品重量">#REF!</definedName>
    <definedName name="一般率" localSheetId="1">#REF!</definedName>
    <definedName name="一般率">#REF!</definedName>
    <definedName name="一般労務" localSheetId="1">#REF!</definedName>
    <definedName name="一般労務">#REF!</definedName>
    <definedName name="一般労務費" localSheetId="1">#REF!</definedName>
    <definedName name="一般労務費">#REF!</definedName>
    <definedName name="一般労務費E" localSheetId="1">#REF!</definedName>
    <definedName name="一般労務費E">#REF!</definedName>
    <definedName name="一般労務費M" localSheetId="1">#REF!</definedName>
    <definedName name="一般労務費M">#REF!</definedName>
    <definedName name="一部保存実行" localSheetId="1">#REF!</definedName>
    <definedName name="一部保存実行">#REF!</definedName>
    <definedName name="一部保存範囲" localSheetId="1">#REF!</definedName>
    <definedName name="一部保存範囲">#REF!</definedName>
    <definedName name="一覧">[87]覧!$A$1:$F$66</definedName>
    <definedName name="一覧表" localSheetId="1">#REF!,#REF!,#REF!,#REF!,#REF!,#REF!,#REF!,#REF!</definedName>
    <definedName name="一覧表">#REF!,#REF!,#REF!,#REF!,#REF!,#REF!,#REF!,#REF!</definedName>
    <definedName name="印刷" localSheetId="8">[88]!印刷</definedName>
    <definedName name="印刷" localSheetId="1">[89]!印刷</definedName>
    <definedName name="印刷" localSheetId="7">[88]!印刷</definedName>
    <definedName name="印刷" localSheetId="9">[88]!印刷</definedName>
    <definedName name="印刷" localSheetId="11">[88]!印刷</definedName>
    <definedName name="印刷">[89]!印刷</definedName>
    <definedName name="印刷05" localSheetId="1">#REF!</definedName>
    <definedName name="印刷05">#REF!</definedName>
    <definedName name="印刷１" localSheetId="1">#REF!</definedName>
    <definedName name="印刷１">#REF!</definedName>
    <definedName name="印刷10" localSheetId="1">#REF!</definedName>
    <definedName name="印刷10">#REF!</definedName>
    <definedName name="印刷100">[90]ﾏｸﾛ!$B$39</definedName>
    <definedName name="印刷２" localSheetId="1">#REF!</definedName>
    <definedName name="印刷２">#REF!</definedName>
    <definedName name="印刷20" localSheetId="1">#REF!</definedName>
    <definedName name="印刷20">#REF!</definedName>
    <definedName name="印刷３" localSheetId="1">#REF!</definedName>
    <definedName name="印刷３">#REF!</definedName>
    <definedName name="印刷30" localSheetId="1">#REF!</definedName>
    <definedName name="印刷30">#REF!</definedName>
    <definedName name="印刷40" localSheetId="1">#REF!</definedName>
    <definedName name="印刷40">#REF!</definedName>
    <definedName name="印刷50" localSheetId="1">#REF!</definedName>
    <definedName name="印刷50">#REF!</definedName>
    <definedName name="印刷EX" localSheetId="1">#REF!</definedName>
    <definedName name="印刷EX">#REF!</definedName>
    <definedName name="印刷メニュー" localSheetId="1">#REF!</definedName>
    <definedName name="印刷メニュー">#REF!</definedName>
    <definedName name="印刷形式" localSheetId="1">#REF!</definedName>
    <definedName name="印刷形式">#REF!</definedName>
    <definedName name="印刷設定" localSheetId="1">#REF!</definedName>
    <definedName name="印刷設定">#REF!</definedName>
    <definedName name="印刷範囲" localSheetId="1">#REF!</definedName>
    <definedName name="印刷範囲">#REF!</definedName>
    <definedName name="引込" localSheetId="1">#REF!</definedName>
    <definedName name="引込">#REF!</definedName>
    <definedName name="引込柱" localSheetId="1">#REF!</definedName>
    <definedName name="引込柱">#REF!</definedName>
    <definedName name="引用基準日">33328</definedName>
    <definedName name="運送費表示" localSheetId="1">#REF!</definedName>
    <definedName name="運送費表示">#REF!</definedName>
    <definedName name="運転手_特殊" localSheetId="1">#REF!</definedName>
    <definedName name="運転手_特殊">#REF!</definedName>
    <definedName name="運搬" localSheetId="1">#REF!</definedName>
    <definedName name="運搬">#REF!</definedName>
    <definedName name="運搬費" localSheetId="1">#REF!</definedName>
    <definedName name="運搬費">#REF!</definedName>
    <definedName name="運搬費積上" localSheetId="1">#REF!</definedName>
    <definedName name="運搬費積上">#REF!</definedName>
    <definedName name="運搬費率" localSheetId="1">#REF!</definedName>
    <definedName name="運搬費率">#REF!</definedName>
    <definedName name="営繕" localSheetId="1">#REF!</definedName>
    <definedName name="営繕">#REF!</definedName>
    <definedName name="営繕損料" localSheetId="1">#REF!</definedName>
    <definedName name="営繕損料">#REF!</definedName>
    <definedName name="営繕対" localSheetId="1">#REF!</definedName>
    <definedName name="営繕対">#REF!</definedName>
    <definedName name="営繕摘" localSheetId="1">#REF!</definedName>
    <definedName name="営繕摘">#REF!</definedName>
    <definedName name="営繕費" localSheetId="1">#REF!</definedName>
    <definedName name="営繕費">#REF!</definedName>
    <definedName name="営繕費積上" localSheetId="1">#REF!</definedName>
    <definedName name="営繕費積上">#REF!</definedName>
    <definedName name="営繕費率" localSheetId="1">#REF!</definedName>
    <definedName name="営繕費率">#REF!</definedName>
    <definedName name="営繕率" localSheetId="1">#REF!</definedName>
    <definedName name="営繕率">#REF!</definedName>
    <definedName name="衛生器具" localSheetId="1">#REF!</definedName>
    <definedName name="衛生器具">#REF!</definedName>
    <definedName name="遠方工数">'[71]内訳明細(A)'!#REF!</definedName>
    <definedName name="塩ビ製ｲﾝﾊﾞｰﾄ桝" localSheetId="1">#REF!</definedName>
    <definedName name="塩ビ製ｲﾝﾊﾞｰﾄ桝">#REF!</definedName>
    <definedName name="塩素低率" localSheetId="1">#REF!</definedName>
    <definedName name="塩素低率">#REF!</definedName>
    <definedName name="汚水桝" localSheetId="1">#REF!</definedName>
    <definedName name="汚水桝">#REF!</definedName>
    <definedName name="横河" localSheetId="1">#REF!</definedName>
    <definedName name="横河">#REF!</definedName>
    <definedName name="屋外衛生器具" localSheetId="1">'[91]内訳書（電気）'!#REF!</definedName>
    <definedName name="屋外衛生器具">'[91]内訳書（電気）'!#REF!</definedName>
    <definedName name="屋根">[73]体育館!$B$570</definedName>
    <definedName name="屋根1" localSheetId="1">#REF!</definedName>
    <definedName name="屋根1">#REF!</definedName>
    <definedName name="屋根工事" localSheetId="1">[92]宿舎!#REF!</definedName>
    <definedName name="屋根工事">[92]宿舎!#REF!</definedName>
    <definedName name="温風暖房機" localSheetId="1">#REF!</definedName>
    <definedName name="温風暖房機">#REF!</definedName>
    <definedName name="下" localSheetId="1" hidden="1">{#N/A,#N/A,FALSE,"Sheet16";#N/A,#N/A,FALSE,"Sheet16"}</definedName>
    <definedName name="下" hidden="1">{#N/A,#N/A,FALSE,"Sheet16";#N/A,#N/A,FALSE,"Sheet16"}</definedName>
    <definedName name="下り線" localSheetId="1" hidden="1">{#N/A,#N/A,FALSE,"Sheet16";#N/A,#N/A,FALSE,"Sheet16"}</definedName>
    <definedName name="下り線" hidden="1">{#N/A,#N/A,FALSE,"Sheet16";#N/A,#N/A,FALSE,"Sheet16"}</definedName>
    <definedName name="下限値M" localSheetId="1">#REF!</definedName>
    <definedName name="下限値M">#REF!</definedName>
    <definedName name="下限値O" localSheetId="1">#REF!</definedName>
    <definedName name="下限値O">#REF!</definedName>
    <definedName name="下限値P" localSheetId="1">#REF!</definedName>
    <definedName name="下限値P">#REF!</definedName>
    <definedName name="下限値仮" localSheetId="1">#REF!</definedName>
    <definedName name="下限値仮">#REF!</definedName>
    <definedName name="下限値共" localSheetId="1">#REF!</definedName>
    <definedName name="下限値共">#REF!</definedName>
    <definedName name="下限値現" localSheetId="1">#REF!</definedName>
    <definedName name="下限値現">#REF!</definedName>
    <definedName name="下限値設" localSheetId="1">#REF!</definedName>
    <definedName name="下限値設">#REF!</definedName>
    <definedName name="下限値般" localSheetId="1">#REF!</definedName>
    <definedName name="下限値般">#REF!</definedName>
    <definedName name="下水道工事1" localSheetId="1">[93]!下水道工事1</definedName>
    <definedName name="下水道工事1">[93]!下水道工事1</definedName>
    <definedName name="下水道工事2" localSheetId="1">[93]!下水道工事2</definedName>
    <definedName name="下水道工事2">[93]!下水道工事2</definedName>
    <definedName name="下水道工事3" localSheetId="1">[93]!下水道工事3</definedName>
    <definedName name="下水道工事3">[93]!下水道工事3</definedName>
    <definedName name="化粧蓋" localSheetId="1">#REF!</definedName>
    <definedName name="化粧蓋">#REF!</definedName>
    <definedName name="仮">[63]亜鉛鉄板!$AP$1</definedName>
    <definedName name="仮囲い" localSheetId="1">#REF!</definedName>
    <definedName name="仮囲い">#REF!</definedName>
    <definedName name="仮囲い代価" localSheetId="1">[54]強電複合!#REF!</definedName>
    <definedName name="仮囲い代価">[54]強電複合!#REF!</definedName>
    <definedName name="仮設" localSheetId="1">'[54]#REF'!#REF!</definedName>
    <definedName name="仮設">'[54]#REF'!#REF!</definedName>
    <definedName name="仮設AE" localSheetId="1">#REF!</definedName>
    <definedName name="仮設AE">#REF!</definedName>
    <definedName name="仮設AM" localSheetId="1">#REF!</definedName>
    <definedName name="仮設AM">#REF!</definedName>
    <definedName name="仮設OA" localSheetId="1">#REF!</definedName>
    <definedName name="仮設OA">#REF!</definedName>
    <definedName name="仮設工" localSheetId="1">#REF!</definedName>
    <definedName name="仮設工">#REF!</definedName>
    <definedName name="仮設工事" localSheetId="1">#REF!</definedName>
    <definedName name="仮設工事">#REF!</definedName>
    <definedName name="仮設代価" localSheetId="1">[94]東高校!#REF!</definedName>
    <definedName name="仮設代価">[94]東高校!#REF!</definedName>
    <definedName name="仮設費" localSheetId="1">#REF!</definedName>
    <definedName name="仮設費">#REF!</definedName>
    <definedName name="仮設費積上" localSheetId="1">#REF!</definedName>
    <definedName name="仮設費積上">#REF!</definedName>
    <definedName name="仮設費率" localSheetId="1">#REF!</definedName>
    <definedName name="仮設費率">#REF!</definedName>
    <definedName name="価格" localSheetId="1">#REF!</definedName>
    <definedName name="価格">#REF!</definedName>
    <definedName name="家具工事" localSheetId="1">#REF!</definedName>
    <definedName name="家具工事">#REF!</definedName>
    <definedName name="我那覇">#N/A</definedName>
    <definedName name="会社名">#REF!</definedName>
    <definedName name="解析重量" localSheetId="1">#REF!</definedName>
    <definedName name="解析重量">#REF!</definedName>
    <definedName name="解析単位重量" localSheetId="1">#REF!</definedName>
    <definedName name="解析単位重量">#REF!</definedName>
    <definedName name="解体" localSheetId="1">[73]体育館!#REF!</definedName>
    <definedName name="解体">[73]体育館!#REF!</definedName>
    <definedName name="解体工事" localSheetId="1">[95]体育館!#REF!</definedName>
    <definedName name="解体工事">[95]体育館!#REF!</definedName>
    <definedName name="解体撤去工事" localSheetId="1">[95]体育館!#REF!</definedName>
    <definedName name="解体撤去工事">[95]体育館!#REF!</definedName>
    <definedName name="改修" localSheetId="1">#REF!</definedName>
    <definedName name="改修">#REF!</definedName>
    <definedName name="改修100W" localSheetId="1">#REF!</definedName>
    <definedName name="改修100W">#REF!</definedName>
    <definedName name="改修300W" localSheetId="1">#REF!</definedName>
    <definedName name="改修300W">#REF!</definedName>
    <definedName name="改修諸経費" localSheetId="1">[96]内訳!#REF!</definedName>
    <definedName name="改修諸経費">[96]内訳!#REF!</definedName>
    <definedName name="開削工法管路延長補正率" localSheetId="1">#REF!</definedName>
    <definedName name="開削工法管路延長補正率">#REF!</definedName>
    <definedName name="開始ｺﾒﾝﾄ" localSheetId="1">#REF!</definedName>
    <definedName name="開始ｺﾒﾝﾄ">#REF!</definedName>
    <definedName name="外径" localSheetId="1">#REF!</definedName>
    <definedName name="外径">#REF!</definedName>
    <definedName name="外交">[73]体育館!$B$948</definedName>
    <definedName name="外構工事" localSheetId="1">[95]体育館!#REF!</definedName>
    <definedName name="外構工事">[95]体育館!#REF!</definedName>
    <definedName name="外部足場">#N/A</definedName>
    <definedName name="掛け率" localSheetId="1">#REF!</definedName>
    <definedName name="掛け率">#REF!</definedName>
    <definedName name="掛け率2" localSheetId="1">#REF!</definedName>
    <definedName name="掛け率2">#REF!</definedName>
    <definedName name="掛率">[97]内訳書!$P$3</definedName>
    <definedName name="割増率" localSheetId="1">[14]機器搬入!#REF!</definedName>
    <definedName name="割増率">[14]機器搬入!#REF!</definedName>
    <definedName name="刊行物単価" localSheetId="1">#REF!</definedName>
    <definedName name="刊行物単価">#REF!</definedName>
    <definedName name="完成" localSheetId="1">#REF!</definedName>
    <definedName name="完成">#REF!</definedName>
    <definedName name="幹需要率" localSheetId="1">#REF!</definedName>
    <definedName name="幹需要率">#REF!</definedName>
    <definedName name="幹線設備工事">[98]電気内訳!$G$39</definedName>
    <definedName name="換気扇" localSheetId="1">#REF!</definedName>
    <definedName name="換気扇">#REF!</definedName>
    <definedName name="環境番号" localSheetId="1">#REF!</definedName>
    <definedName name="環境番号">#REF!</definedName>
    <definedName name="管その他" localSheetId="1">#REF!</definedName>
    <definedName name="管その他">#REF!</definedName>
    <definedName name="管外径" localSheetId="1">#REF!</definedName>
    <definedName name="管外径">#REF!</definedName>
    <definedName name="管外計" localSheetId="1">#REF!</definedName>
    <definedName name="管外計">#REF!</definedName>
    <definedName name="管渠1" localSheetId="1">#REF!</definedName>
    <definedName name="管渠1">#REF!</definedName>
    <definedName name="管渠2" localSheetId="1">#REF!</definedName>
    <definedName name="管渠2">#REF!</definedName>
    <definedName name="管径" localSheetId="1">#REF!</definedName>
    <definedName name="管径">#REF!</definedName>
    <definedName name="管径2" localSheetId="1">#REF!</definedName>
    <definedName name="管径2">#REF!</definedName>
    <definedName name="管径表" localSheetId="1">#REF!</definedName>
    <definedName name="管径表">#REF!</definedName>
    <definedName name="管土工150" localSheetId="1">#REF!</definedName>
    <definedName name="管土工150">#REF!</definedName>
    <definedName name="管土工250" localSheetId="1">#REF!</definedName>
    <definedName name="管土工250">#REF!</definedName>
    <definedName name="管布設工" localSheetId="1">#REF!</definedName>
    <definedName name="管布設工">#REF!</definedName>
    <definedName name="管防護工" localSheetId="1">#REF!</definedName>
    <definedName name="管防護工">#REF!</definedName>
    <definedName name="管利用法" localSheetId="1">#REF!</definedName>
    <definedName name="管利用法">#REF!</definedName>
    <definedName name="管理棟基礎工" localSheetId="1">#REF!</definedName>
    <definedName name="管理棟基礎工">#REF!</definedName>
    <definedName name="管理棟土工" localSheetId="1">#REF!</definedName>
    <definedName name="管理棟土工">#REF!</definedName>
    <definedName name="管路" localSheetId="1">#REF!</definedName>
    <definedName name="管路">#REF!</definedName>
    <definedName name="貫通部" localSheetId="1">#REF!</definedName>
    <definedName name="貫通部">#REF!</definedName>
    <definedName name="間接委託費" localSheetId="1">#REF!</definedName>
    <definedName name="間接委託費">#REF!</definedName>
    <definedName name="間接工事費" localSheetId="1">#REF!</definedName>
    <definedName name="間接工事費">#REF!</definedName>
    <definedName name="間接工事費計" localSheetId="1">#REF!</definedName>
    <definedName name="間接工事費計">#REF!</definedName>
    <definedName name="器具リスト" localSheetId="1">[99]!器具表</definedName>
    <definedName name="器具リスト">[99]!器具表</definedName>
    <definedName name="器具表">[100]照明ﾃﾞｰﾀ!$B$9:$H$451</definedName>
    <definedName name="基準単価" localSheetId="1">#REF!</definedName>
    <definedName name="基準単価">#REF!</definedName>
    <definedName name="基礎" localSheetId="1">#REF!</definedName>
    <definedName name="基礎">#REF!</definedName>
    <definedName name="基礎22" localSheetId="1">[101]拾い書!#REF!</definedName>
    <definedName name="基礎22">[101]拾い書!#REF!</definedName>
    <definedName name="基礎データ" localSheetId="1">#REF!</definedName>
    <definedName name="基礎データ">#REF!</definedName>
    <definedName name="基礎仕様">[1]基礎!$A$5:$Q$47</definedName>
    <definedName name="基礎無筋" localSheetId="1">#REF!</definedName>
    <definedName name="基礎無筋">#REF!</definedName>
    <definedName name="基礎有筋" localSheetId="1">#REF!</definedName>
    <definedName name="基礎有筋">#REF!</definedName>
    <definedName name="既製ｺﾝｸﾘｰﾄ" localSheetId="1">#REF!</definedName>
    <definedName name="既製ｺﾝｸﾘｰﾄ">#REF!</definedName>
    <definedName name="既製ｺﾝｸﾘｰﾄ1" localSheetId="1">#REF!</definedName>
    <definedName name="既製ｺﾝｸﾘｰﾄ1">#REF!</definedName>
    <definedName name="既設" localSheetId="1">#REF!</definedName>
    <definedName name="既設">#REF!</definedName>
    <definedName name="既設改修工事" localSheetId="1">#REF!</definedName>
    <definedName name="既設改修工事">#REF!</definedName>
    <definedName name="既設監視制御盤機能追" localSheetId="1">[22]内訳書!#REF!</definedName>
    <definedName name="既設監視制御盤機能追">[22]内訳書!#REF!</definedName>
    <definedName name="期" localSheetId="1">工事別内訳書!期</definedName>
    <definedName name="期">[0]!期</definedName>
    <definedName name="機の代印刷" localSheetId="1">#REF!</definedName>
    <definedName name="機の代印刷">#REF!</definedName>
    <definedName name="機の内印刷" localSheetId="1">#REF!</definedName>
    <definedName name="機の内印刷">#REF!</definedName>
    <definedName name="機械" localSheetId="1">#REF!</definedName>
    <definedName name="機械">#REF!</definedName>
    <definedName name="機械器具損料積上" localSheetId="1">#REF!</definedName>
    <definedName name="機械器具損料積上">#REF!</definedName>
    <definedName name="機械経費" localSheetId="1">#REF!</definedName>
    <definedName name="機械経費">#REF!</definedName>
    <definedName name="機械工" localSheetId="1">'[102]機器据付工（不使用）'!#REF!</definedName>
    <definedName name="機械工">'[102]機器据付工（不使用）'!#REF!</definedName>
    <definedName name="機械工事" localSheetId="1">#REF!</definedName>
    <definedName name="機械工事">#REF!</definedName>
    <definedName name="機械設備工">16500</definedName>
    <definedName name="機械設備据付工" localSheetId="1">#REF!</definedName>
    <definedName name="機械設備据付工">#REF!</definedName>
    <definedName name="機械設備据付労務費">[103]内訳書!$I$55</definedName>
    <definedName name="機械代価一覧" localSheetId="1">#REF!</definedName>
    <definedName name="機械代価一覧">#REF!</definedName>
    <definedName name="機械調書" localSheetId="1">#REF!</definedName>
    <definedName name="機械調書">#REF!</definedName>
    <definedName name="機器" localSheetId="1">#REF!</definedName>
    <definedName name="機器">#REF!</definedName>
    <definedName name="機器査定率" localSheetId="1">[104]沈砂池労務・輸送集計!#REF!</definedName>
    <definedName name="機器査定率">[104]沈砂池労務・輸送集計!#REF!</definedName>
    <definedName name="機器内訳" localSheetId="1">#REF!</definedName>
    <definedName name="機器内訳">#REF!</definedName>
    <definedName name="機器搬入">'[71]複合単価(AE)管・線・ﾎﾞｯｸｽ'!#REF!</definedName>
    <definedName name="機器費" localSheetId="1">#REF!</definedName>
    <definedName name="機器費">#REF!</definedName>
    <definedName name="機器費6" localSheetId="1">#REF!</definedName>
    <definedName name="機器費6">#REF!</definedName>
    <definedName name="機器費7" localSheetId="1">#REF!</definedName>
    <definedName name="機器費7">#REF!</definedName>
    <definedName name="機器費8" localSheetId="1">#REF!</definedName>
    <definedName name="機器費8">#REF!</definedName>
    <definedName name="機器費E" localSheetId="1">#REF!</definedName>
    <definedName name="機器費E">#REF!</definedName>
    <definedName name="機器費M" localSheetId="1">#REF!</definedName>
    <definedName name="機器費M">#REF!</definedName>
    <definedName name="機器費計" localSheetId="1">#REF!</definedName>
    <definedName name="機器費計">#REF!</definedName>
    <definedName name="機器費内ソフト費" localSheetId="1">#REF!</definedName>
    <definedName name="機器費内ソフト費">#REF!</definedName>
    <definedName name="機器費内据付間接費" localSheetId="1">#REF!</definedName>
    <definedName name="機器費内据付間接費">#REF!</definedName>
    <definedName name="機器費内据付費" localSheetId="1">#REF!</definedName>
    <definedName name="機器費内据付費">#REF!</definedName>
    <definedName name="機器費補正係数" localSheetId="1">#REF!</definedName>
    <definedName name="機器費補正係数">#REF!</definedName>
    <definedName name="機器名1">#N/A</definedName>
    <definedName name="機器名2">#N/A</definedName>
    <definedName name="機器名3" localSheetId="1">#REF!</definedName>
    <definedName name="機器名3">#REF!</definedName>
    <definedName name="機器名4" localSheetId="1">#REF!</definedName>
    <definedName name="機器名4">#REF!</definedName>
    <definedName name="気中" localSheetId="1">#REF!</definedName>
    <definedName name="気中">#REF!</definedName>
    <definedName name="規格" localSheetId="1">#REF!</definedName>
    <definedName name="規格">#REF!</definedName>
    <definedName name="記号" localSheetId="1">[105]搬入据付様式!#REF!</definedName>
    <definedName name="記号">[105]搬入据付様式!#REF!</definedName>
    <definedName name="記号3" localSheetId="1">[106]搬入据付様式!#REF!</definedName>
    <definedName name="記号3">[106]搬入据付様式!#REF!</definedName>
    <definedName name="記号4" localSheetId="1">[106]搬入据付様式!#REF!</definedName>
    <definedName name="記号4">[106]搬入据付様式!#REF!</definedName>
    <definedName name="記号5" localSheetId="1">[106]搬入据付様式!#REF!</definedName>
    <definedName name="記号5">[106]搬入据付様式!#REF!</definedName>
    <definedName name="記号6" localSheetId="1">[106]搬入据付様式!#REF!</definedName>
    <definedName name="記号6">[106]搬入据付様式!#REF!</definedName>
    <definedName name="記載" localSheetId="1">#REF!</definedName>
    <definedName name="記載">#REF!</definedName>
    <definedName name="記入表" localSheetId="1">#REF!</definedName>
    <definedName name="記入表">#REF!</definedName>
    <definedName name="記入表2" localSheetId="1">#REF!</definedName>
    <definedName name="記入表2">#REF!</definedName>
    <definedName name="技術" localSheetId="1">#REF!</definedName>
    <definedName name="技術">#REF!</definedName>
    <definedName name="技術管理費" localSheetId="1">#REF!</definedName>
    <definedName name="技術管理費">#REF!</definedName>
    <definedName name="技術管理費積上" localSheetId="1">#REF!</definedName>
    <definedName name="技術管理費積上">#REF!</definedName>
    <definedName name="技術管理費率" localSheetId="1">#REF!</definedName>
    <definedName name="技術管理費率">#REF!</definedName>
    <definedName name="技術者" localSheetId="1">#REF!</definedName>
    <definedName name="技術者">#REF!</definedName>
    <definedName name="技術対" localSheetId="1">#REF!</definedName>
    <definedName name="技術対">#REF!</definedName>
    <definedName name="技術摘" localSheetId="1">#REF!</definedName>
    <definedName name="技術摘">#REF!</definedName>
    <definedName name="技術費" localSheetId="1">#REF!</definedName>
    <definedName name="技術費">#REF!</definedName>
    <definedName name="技術費率" localSheetId="1">#REF!</definedName>
    <definedName name="技術費率">#REF!</definedName>
    <definedName name="技術費率E" localSheetId="1">#REF!</definedName>
    <definedName name="技術費率E">#REF!</definedName>
    <definedName name="技術労務費" localSheetId="1">#REF!</definedName>
    <definedName name="技術労務費">#REF!</definedName>
    <definedName name="給水" localSheetId="1">#REF!</definedName>
    <definedName name="給水">#REF!</definedName>
    <definedName name="給水消火" localSheetId="1">#REF!</definedName>
    <definedName name="給水消火">#REF!</definedName>
    <definedName name="給水設備" localSheetId="1">[28]概算!#REF!</definedName>
    <definedName name="給水設備">[28]概算!#REF!</definedName>
    <definedName name="給湯器･湯沸器" localSheetId="1">#REF!</definedName>
    <definedName name="給湯器･湯沸器">#REF!</definedName>
    <definedName name="給湯設備" localSheetId="1">[28]概算!#REF!</definedName>
    <definedName name="給湯設備">[28]概算!#REF!</definedName>
    <definedName name="給排水比較" localSheetId="1">[107]強電複合!#REF!</definedName>
    <definedName name="給排水比較">[107]強電複合!#REF!</definedName>
    <definedName name="給油設備" localSheetId="1" hidden="1">{#N/A,#N/A,FALSE,"Sheet16";#N/A,#N/A,FALSE,"Sheet16"}</definedName>
    <definedName name="給油設備" hidden="1">{#N/A,#N/A,FALSE,"Sheet16";#N/A,#N/A,FALSE,"Sheet16"}</definedName>
    <definedName name="給油設備内訳" localSheetId="1" hidden="1">{#N/A,#N/A,FALSE,"Sheet16";#N/A,#N/A,FALSE,"Sheet16"}</definedName>
    <definedName name="給油設備内訳" hidden="1">{#N/A,#N/A,FALSE,"Sheet16";#N/A,#N/A,FALSE,"Sheet16"}</definedName>
    <definedName name="旧安全費率" localSheetId="1">#REF!</definedName>
    <definedName name="旧安全費率">#REF!</definedName>
    <definedName name="旧一般管理費" localSheetId="1">#REF!</definedName>
    <definedName name="旧一般管理費">#REF!</definedName>
    <definedName name="旧一般管理費率" localSheetId="1">#REF!</definedName>
    <definedName name="旧一般管理費率">#REF!</definedName>
    <definedName name="旧運搬費率" localSheetId="1">#REF!</definedName>
    <definedName name="旧運搬費率">#REF!</definedName>
    <definedName name="旧営繕費率" localSheetId="1">#REF!</definedName>
    <definedName name="旧営繕費率">#REF!</definedName>
    <definedName name="旧仮設費率" localSheetId="1">#REF!</definedName>
    <definedName name="旧仮設費率">#REF!</definedName>
    <definedName name="旧間接工事費" localSheetId="1">#REF!</definedName>
    <definedName name="旧間接工事費">#REF!</definedName>
    <definedName name="旧機器費" localSheetId="1">#REF!</definedName>
    <definedName name="旧機器費">#REF!</definedName>
    <definedName name="旧技術管理費率" localSheetId="1">#REF!</definedName>
    <definedName name="旧技術管理費率">#REF!</definedName>
    <definedName name="旧技術費率" localSheetId="1">#REF!</definedName>
    <definedName name="旧技術費率">#REF!</definedName>
    <definedName name="旧共通仮設費" localSheetId="1">#REF!</definedName>
    <definedName name="旧共通仮設費">#REF!</definedName>
    <definedName name="旧現場間接費率" localSheetId="1">#REF!</definedName>
    <definedName name="旧現場間接費率">#REF!</definedName>
    <definedName name="旧工事価格" localSheetId="1">#REF!</definedName>
    <definedName name="旧工事価格">#REF!</definedName>
    <definedName name="旧工事原価" localSheetId="1">#REF!</definedName>
    <definedName name="旧工事原価">#REF!</definedName>
    <definedName name="旧工場派遣労務費" localSheetId="1">#REF!</definedName>
    <definedName name="旧工場派遣労務費">#REF!</definedName>
    <definedName name="旧材料費" localSheetId="1">#REF!</definedName>
    <definedName name="旧材料費">#REF!</definedName>
    <definedName name="旧試運転費" localSheetId="1">#REF!</definedName>
    <definedName name="旧試運転費">#REF!</definedName>
    <definedName name="旧準備費率" localSheetId="1">#REF!</definedName>
    <definedName name="旧準備費率">#REF!</definedName>
    <definedName name="旧消費税等相当額" localSheetId="1">#REF!</definedName>
    <definedName name="旧消費税等相当額">#REF!</definedName>
    <definedName name="旧据付間接費" localSheetId="1">#REF!</definedName>
    <definedName name="旧据付間接費">#REF!</definedName>
    <definedName name="旧据付費" localSheetId="1">#REF!</definedName>
    <definedName name="旧据付費">#REF!</definedName>
    <definedName name="旧直工" localSheetId="1">#REF!</definedName>
    <definedName name="旧直工">#REF!</definedName>
    <definedName name="旧直接工事費" localSheetId="1">#REF!</definedName>
    <definedName name="旧直接工事費">#REF!</definedName>
    <definedName name="旧直接材料費" localSheetId="1">#REF!</definedName>
    <definedName name="旧直接材料費">#REF!</definedName>
    <definedName name="旧直接労務費" localSheetId="1">#REF!</definedName>
    <definedName name="旧直接労務費">#REF!</definedName>
    <definedName name="旧補助材料費" localSheetId="1">#REF!</definedName>
    <definedName name="旧補助材料費">#REF!</definedName>
    <definedName name="旧補助材料費率" localSheetId="1">#REF!</definedName>
    <definedName name="旧補助材料費率">#REF!</definedName>
    <definedName name="旧本工事費計" localSheetId="1">#REF!</definedName>
    <definedName name="旧本工事費計">#REF!</definedName>
    <definedName name="旧輸送費" localSheetId="1">#REF!</definedName>
    <definedName name="旧輸送費">#REF!</definedName>
    <definedName name="許容電流" localSheetId="1">#REF!</definedName>
    <definedName name="許容電流">#REF!</definedName>
    <definedName name="許容電流ﾗｯｸ" localSheetId="1">#REF!</definedName>
    <definedName name="許容電流ﾗｯｸ">#REF!</definedName>
    <definedName name="距離" localSheetId="1">#REF!</definedName>
    <definedName name="距離">#REF!</definedName>
    <definedName name="距離2" localSheetId="1">#REF!</definedName>
    <definedName name="距離2">#REF!</definedName>
    <definedName name="京都ビル" localSheetId="1">#REF!</definedName>
    <definedName name="京都ビル">#REF!</definedName>
    <definedName name="京都住宅" localSheetId="1">#REF!</definedName>
    <definedName name="京都住宅">#REF!</definedName>
    <definedName name="共仮" localSheetId="1">#REF!</definedName>
    <definedName name="共仮">#REF!</definedName>
    <definedName name="共通仮設" localSheetId="1">#REF!</definedName>
    <definedName name="共通仮設">#REF!</definedName>
    <definedName name="共通仮設費" localSheetId="1">#REF!</definedName>
    <definedName name="共通仮設費">#REF!</definedName>
    <definedName name="共通仮設費__計" localSheetId="1">#REF!</definedName>
    <definedName name="共通仮設費__計">#REF!</definedName>
    <definedName name="共通仮設費・率" localSheetId="1">#REF!</definedName>
    <definedName name="共通仮設費・率">#REF!</definedName>
    <definedName name="共通仮設費率" localSheetId="1">#REF!</definedName>
    <definedName name="共通仮設費率">#REF!</definedName>
    <definedName name="共通費計算書" localSheetId="1">#REF!</definedName>
    <definedName name="共通費計算書">#REF!</definedName>
    <definedName name="共通費計算書2" localSheetId="1">#REF!</definedName>
    <definedName name="共通費計算書2">#REF!</definedName>
    <definedName name="鏡" localSheetId="1">#REF!</definedName>
    <definedName name="鏡">#REF!</definedName>
    <definedName name="近" localSheetId="1">#REF!</definedName>
    <definedName name="近">#REF!</definedName>
    <definedName name="近1" localSheetId="1">#REF!</definedName>
    <definedName name="近1">#REF!</definedName>
    <definedName name="近接設計計算書" localSheetId="1">#REF!</definedName>
    <definedName name="近接設計計算書">#REF!</definedName>
    <definedName name="近接率計算書" localSheetId="1">#REF!</definedName>
    <definedName name="近接率計算書">#REF!</definedName>
    <definedName name="金_____額">'[11]人孔ｲﾝﾊﾞ-ﾄあり'!$K$5</definedName>
    <definedName name="金____額" localSheetId="1">#REF!</definedName>
    <definedName name="金____額">#REF!</definedName>
    <definedName name="金額" localSheetId="1">#REF!</definedName>
    <definedName name="金額">#REF!</definedName>
    <definedName name="金額フラグ">[108]cc!$E$1</definedName>
    <definedName name="金建" localSheetId="1">#REF!</definedName>
    <definedName name="金建">#REF!</definedName>
    <definedName name="金建1" localSheetId="1">#REF!</definedName>
    <definedName name="金建1">#REF!</definedName>
    <definedName name="金属">[73]体育館!$B$489</definedName>
    <definedName name="金属1" localSheetId="1">#REF!</definedName>
    <definedName name="金属1">#REF!</definedName>
    <definedName name="金属2" localSheetId="1">#REF!</definedName>
    <definedName name="金属2">#REF!</definedName>
    <definedName name="金属3" localSheetId="1">#REF!</definedName>
    <definedName name="金属3">#REF!</definedName>
    <definedName name="金属建具">[73]体育館!$B$624</definedName>
    <definedName name="金属工事" localSheetId="1">#REF!</definedName>
    <definedName name="金属工事">#REF!</definedName>
    <definedName name="金属製建具" localSheetId="1">#REF!</definedName>
    <definedName name="金属製建具">#REF!</definedName>
    <definedName name="金属製建具工事" localSheetId="1">#REF!</definedName>
    <definedName name="金属製建具工事">#REF!</definedName>
    <definedName name="金入り" localSheetId="1">#REF!</definedName>
    <definedName name="金入り">#REF!</definedName>
    <definedName name="金抜き">'[19]#REF'!#REF!</definedName>
    <definedName name="金抜き内訳" localSheetId="1">#REF!</definedName>
    <definedName name="金抜き内訳">#REF!</definedName>
    <definedName name="金抜き明細" localSheetId="1">#REF!</definedName>
    <definedName name="金抜き明細">#REF!</definedName>
    <definedName name="金物" localSheetId="1">#REF!</definedName>
    <definedName name="金物">#REF!</definedName>
    <definedName name="金無し" localSheetId="1">#REF!</definedName>
    <definedName name="金無し">#REF!</definedName>
    <definedName name="区分" localSheetId="1">#REF!</definedName>
    <definedName name="区分">#REF!</definedName>
    <definedName name="玖珂上下一位代価" localSheetId="1" hidden="1">{#N/A,#N/A,FALSE,"Sheet16";#N/A,#N/A,FALSE,"Sheet16"}</definedName>
    <definedName name="玖珂上下一位代価" hidden="1">{#N/A,#N/A,FALSE,"Sheet16";#N/A,#N/A,FALSE,"Sheet16"}</definedName>
    <definedName name="玖珂上見積比較表" localSheetId="1" hidden="1">{#N/A,#N/A,FALSE,"Sheet16";#N/A,#N/A,FALSE,"Sheet16"}</definedName>
    <definedName name="玖珂上見積比較表" hidden="1">{#N/A,#N/A,FALSE,"Sheet16";#N/A,#N/A,FALSE,"Sheet16"}</definedName>
    <definedName name="玖珂上単価比較表" localSheetId="1" hidden="1">{#N/A,#N/A,FALSE,"Sheet16";#N/A,#N/A,FALSE,"Sheet16"}</definedName>
    <definedName name="玖珂上単価比較表" hidden="1">{#N/A,#N/A,FALSE,"Sheet16";#N/A,#N/A,FALSE,"Sheet16"}</definedName>
    <definedName name="矩形ﾀﾞｸﾄ" localSheetId="1">#REF!</definedName>
    <definedName name="矩形ﾀﾞｸﾄ">#REF!</definedName>
    <definedName name="躯体ｺﾝｸﾘｰﾄ工" localSheetId="1">#REF!</definedName>
    <definedName name="躯体ｺﾝｸﾘｰﾄ工">#REF!</definedName>
    <definedName name="空港" localSheetId="1" hidden="1">{#N/A,#N/A,FALSE,"Sheet16";#N/A,#N/A,FALSE,"Sheet16"}</definedName>
    <definedName name="空港" hidden="1">{#N/A,#N/A,FALSE,"Sheet16";#N/A,#N/A,FALSE,"Sheet16"}</definedName>
    <definedName name="空調換気機器" localSheetId="1">[28]概算!#REF!</definedName>
    <definedName name="空調換気機器">[28]概算!#REF!</definedName>
    <definedName name="空調配管" localSheetId="1">[28]概算!#REF!</definedName>
    <definedName name="空調配管">[28]概算!#REF!</definedName>
    <definedName name="係数M１" localSheetId="1">#REF!</definedName>
    <definedName name="係数M１">#REF!</definedName>
    <definedName name="係数M２" localSheetId="1">#REF!</definedName>
    <definedName name="係数M２">#REF!</definedName>
    <definedName name="係数O１" localSheetId="1">#REF!</definedName>
    <definedName name="係数O１">#REF!</definedName>
    <definedName name="係数O２" localSheetId="1">#REF!</definedName>
    <definedName name="係数O２">#REF!</definedName>
    <definedName name="係数P１" localSheetId="1">#REF!</definedName>
    <definedName name="係数P１">#REF!</definedName>
    <definedName name="係数P２" localSheetId="1">#REF!</definedName>
    <definedName name="係数P２">#REF!</definedName>
    <definedName name="係数仮１" localSheetId="1">#REF!</definedName>
    <definedName name="係数仮１">#REF!</definedName>
    <definedName name="係数仮２" localSheetId="1">#REF!</definedName>
    <definedName name="係数仮２">#REF!</definedName>
    <definedName name="係数共１" localSheetId="1">#REF!</definedName>
    <definedName name="係数共１">#REF!</definedName>
    <definedName name="係数共２" localSheetId="1">#REF!</definedName>
    <definedName name="係数共２">#REF!</definedName>
    <definedName name="係数現１" localSheetId="1">#REF!</definedName>
    <definedName name="係数現１">#REF!</definedName>
    <definedName name="係数現２" localSheetId="1">#REF!</definedName>
    <definedName name="係数現２">#REF!</definedName>
    <definedName name="係数設１" localSheetId="1">#REF!</definedName>
    <definedName name="係数設１">#REF!</definedName>
    <definedName name="係数設２" localSheetId="1">#REF!</definedName>
    <definedName name="係数設２">#REF!</definedName>
    <definedName name="係数般" localSheetId="1">#REF!</definedName>
    <definedName name="係数般">#REF!</definedName>
    <definedName name="型枠" localSheetId="1">[109]損料!#REF!</definedName>
    <definedName name="型枠">[109]損料!#REF!</definedName>
    <definedName name="型枠_小型" localSheetId="1">#REF!</definedName>
    <definedName name="型枠_小型">#REF!</definedName>
    <definedName name="型枠_小型Ⅱ" localSheetId="1">#REF!</definedName>
    <definedName name="型枠_小型Ⅱ">#REF!</definedName>
    <definedName name="型枠_鉄筋" localSheetId="1">#REF!</definedName>
    <definedName name="型枠_鉄筋">#REF!</definedName>
    <definedName name="型枠_無筋" localSheetId="1">#REF!</definedName>
    <definedName name="型枠_無筋">#REF!</definedName>
    <definedName name="型枠1" localSheetId="1">#REF!</definedName>
    <definedName name="型枠1">#REF!</definedName>
    <definedName name="型枠工" localSheetId="1">#REF!</definedName>
    <definedName name="型枠工">#REF!</definedName>
    <definedName name="型枠支保工" localSheetId="1">#REF!</definedName>
    <definedName name="型枠支保工">#REF!</definedName>
    <definedName name="契約依頼" localSheetId="1">#REF!</definedName>
    <definedName name="契約依頼">#REF!</definedName>
    <definedName name="契約依頼2" localSheetId="1">#REF!</definedName>
    <definedName name="契約依頼2">#REF!</definedName>
    <definedName name="契約保証" localSheetId="1">#REF!</definedName>
    <definedName name="契約保証">#REF!</definedName>
    <definedName name="契約補正" localSheetId="1">#REF!</definedName>
    <definedName name="契約補正">#REF!</definedName>
    <definedName name="形ﾘｽﾄ" localSheetId="1">#REF!</definedName>
    <definedName name="形ﾘｽﾄ">#REF!</definedName>
    <definedName name="形質寸法" localSheetId="1">#REF!</definedName>
    <definedName name="形質寸法">#REF!</definedName>
    <definedName name="形状寸法" localSheetId="1">#REF!</definedName>
    <definedName name="形状寸法">#REF!</definedName>
    <definedName name="系統ﾒﾆｭｰ" localSheetId="1">#REF!</definedName>
    <definedName name="系統ﾒﾆｭｰ">#REF!</definedName>
    <definedName name="経費">[110]衛生!$I$1</definedName>
    <definedName name="経費メニュー" localSheetId="1">#REF!</definedName>
    <definedName name="経費メニュー">#REF!</definedName>
    <definedName name="経費計算書" localSheetId="1">#REF!</definedName>
    <definedName name="経費計算書">#REF!</definedName>
    <definedName name="経費計算書２">[111]経費計算書!$A$3:$T$76</definedName>
    <definedName name="経費調整計算書" localSheetId="1">#REF!</definedName>
    <definedName name="経費調整計算書">#REF!</definedName>
    <definedName name="経費率" localSheetId="1">#REF!</definedName>
    <definedName name="経費率">#REF!</definedName>
    <definedName name="計算" localSheetId="1">#REF!</definedName>
    <definedName name="計算">#REF!</definedName>
    <definedName name="計算1" localSheetId="1">工事別内訳書!計算1</definedName>
    <definedName name="計算1">[0]!計算1</definedName>
    <definedName name="計算2" localSheetId="1">[112]!計算1</definedName>
    <definedName name="計算2">[112]!計算1</definedName>
    <definedName name="計算3" localSheetId="1">[112]!計算1</definedName>
    <definedName name="計算3">[112]!計算1</definedName>
    <definedName name="計算書" localSheetId="1">工事別内訳書!計算書</definedName>
    <definedName name="計算書">[0]!計算書</definedName>
    <definedName name="計算書P1" localSheetId="1">#REF!</definedName>
    <definedName name="計算書P1">#REF!</definedName>
    <definedName name="計算書P2" localSheetId="1">#REF!</definedName>
    <definedName name="計算書P2">#REF!</definedName>
    <definedName name="計算書P3" localSheetId="1">#REF!</definedName>
    <definedName name="計算書P3">#REF!</definedName>
    <definedName name="計算書P4" localSheetId="1">#REF!</definedName>
    <definedName name="計算書P4">#REF!</definedName>
    <definedName name="計算書表題" localSheetId="1">#REF!</definedName>
    <definedName name="計算書表題">#REF!</definedName>
    <definedName name="計算値" localSheetId="1">#REF!</definedName>
    <definedName name="計算値">#REF!</definedName>
    <definedName name="軽" localSheetId="1">[43]電気器具!#REF!</definedName>
    <definedName name="軽">[43]電気器具!#REF!</definedName>
    <definedName name="軽荷重1" localSheetId="1">#REF!</definedName>
    <definedName name="軽荷重1">#REF!</definedName>
    <definedName name="軽作業員" localSheetId="1">#REF!</definedName>
    <definedName name="軽作業員">#REF!</definedName>
    <definedName name="軽油陸上用" localSheetId="1">#REF!</definedName>
    <definedName name="軽油陸上用">#REF!</definedName>
    <definedName name="桁2" localSheetId="1">#REF!</definedName>
    <definedName name="桁2">#REF!</definedName>
    <definedName name="桁3" localSheetId="1">#REF!</definedName>
    <definedName name="桁3">#REF!</definedName>
    <definedName name="桁4" localSheetId="1">#REF!</definedName>
    <definedName name="桁4">#REF!</definedName>
    <definedName name="桁5" localSheetId="1">#REF!</definedName>
    <definedName name="桁5">#REF!</definedName>
    <definedName name="桁6" localSheetId="1">#REF!</definedName>
    <definedName name="桁6">#REF!</definedName>
    <definedName name="穴埋め" localSheetId="1">#REF!</definedName>
    <definedName name="穴埋め">#REF!</definedName>
    <definedName name="月_1日" localSheetId="1">#REF!</definedName>
    <definedName name="月_1日">#REF!</definedName>
    <definedName name="建の代印刷" localSheetId="1">#REF!</definedName>
    <definedName name="建の代印刷">#REF!</definedName>
    <definedName name="建の内印刷" localSheetId="1">#REF!</definedName>
    <definedName name="建の内印刷">#REF!</definedName>
    <definedName name="建具" localSheetId="1">#REF!</definedName>
    <definedName name="建具">#REF!</definedName>
    <definedName name="建具0" localSheetId="1">#REF!</definedName>
    <definedName name="建具0">#REF!</definedName>
    <definedName name="建具C" localSheetId="1">#REF!</definedName>
    <definedName name="建具C">#REF!</definedName>
    <definedName name="建築" localSheetId="1">#REF!</definedName>
    <definedName name="建築">#REF!</definedName>
    <definedName name="建築工事" localSheetId="1">#REF!</definedName>
    <definedName name="建築工事">#REF!</definedName>
    <definedName name="建築電気内訳" localSheetId="1">工事別内訳書!建築電気内訳</definedName>
    <definedName name="建築電気内訳">[0]!建築電気内訳</definedName>
    <definedName name="県単価" localSheetId="1">#REF!</definedName>
    <definedName name="県単価">#REF!</definedName>
    <definedName name="見_No." localSheetId="1">#REF!</definedName>
    <definedName name="見_No.">#REF!</definedName>
    <definedName name="見積" localSheetId="1">#REF!</definedName>
    <definedName name="見積">#REF!</definedName>
    <definedName name="見積もり">'[113]　●見積比較検討表　'!$A$1:$Q$65536</definedName>
    <definedName name="見積り">'[114]　●見積比較検討表　'!$A$1:$Q$65536</definedName>
    <definedName name="見積り２">'[115]　●見積比較検討表　'!$A$1:$Q$65536</definedName>
    <definedName name="見積比較">[83]屋根・外壁等!$A$1:$IV$2</definedName>
    <definedName name="見積比較表" localSheetId="1">#REF!</definedName>
    <definedName name="見積比較表">#REF!</definedName>
    <definedName name="原価" localSheetId="1">#REF!</definedName>
    <definedName name="原価">#REF!</definedName>
    <definedName name="現管費" localSheetId="1">#REF!</definedName>
    <definedName name="現管費">#REF!</definedName>
    <definedName name="現管率" localSheetId="1">#REF!</definedName>
    <definedName name="現管率">#REF!</definedName>
    <definedName name="現場" localSheetId="1" hidden="1">#REF!</definedName>
    <definedName name="現場" hidden="1">#REF!</definedName>
    <definedName name="現場A" localSheetId="1">#REF!</definedName>
    <definedName name="現場A">#REF!</definedName>
    <definedName name="現場AE" localSheetId="1">#REF!</definedName>
    <definedName name="現場AE">#REF!</definedName>
    <definedName name="現場AM" localSheetId="1">#REF!</definedName>
    <definedName name="現場AM">#REF!</definedName>
    <definedName name="現場管理" localSheetId="1">#REF!</definedName>
    <definedName name="現場管理">#REF!</definedName>
    <definedName name="現場管理費" localSheetId="1">#REF!</definedName>
    <definedName name="現場管理費">#REF!</definedName>
    <definedName name="現場間接費" localSheetId="1">#REF!</definedName>
    <definedName name="現場間接費">#REF!</definedName>
    <definedName name="現場間接費率" localSheetId="1">#REF!</definedName>
    <definedName name="現場間接費率">#REF!</definedName>
    <definedName name="現場経費" localSheetId="1">#REF!</definedName>
    <definedName name="現場経費">#REF!</definedName>
    <definedName name="現場経費率" localSheetId="1">#REF!</definedName>
    <definedName name="現場経費率">#REF!</definedName>
    <definedName name="現場対" localSheetId="1">#REF!</definedName>
    <definedName name="現場対">#REF!</definedName>
    <definedName name="現場摘" localSheetId="1">#REF!</definedName>
    <definedName name="現場摘">#REF!</definedName>
    <definedName name="現場率" localSheetId="1">#REF!</definedName>
    <definedName name="現場率">#REF!</definedName>
    <definedName name="呼出" localSheetId="1">#REF!</definedName>
    <definedName name="呼出">#REF!</definedName>
    <definedName name="後" localSheetId="1">#REF!</definedName>
    <definedName name="後">#REF!</definedName>
    <definedName name="後0" localSheetId="1">#REF!</definedName>
    <definedName name="後0">#REF!</definedName>
    <definedName name="後1" localSheetId="1">#REF!</definedName>
    <definedName name="後1">#REF!</definedName>
    <definedName name="後2" localSheetId="1">#REF!</definedName>
    <definedName name="後2">#REF!</definedName>
    <definedName name="後3" localSheetId="1">#REF!</definedName>
    <definedName name="後3">#REF!</definedName>
    <definedName name="公園灯開閉器箱" localSheetId="1">#REF!</definedName>
    <definedName name="公園灯開閉器箱">#REF!</definedName>
    <definedName name="口径入力" localSheetId="1">#REF!</definedName>
    <definedName name="口径入力">#REF!</definedName>
    <definedName name="工_事_名_称____株シバタ医理科青森" localSheetId="1">#REF!</definedName>
    <definedName name="工_事_名_称____株シバタ医理科青森">#REF!</definedName>
    <definedName name="工事ﾃﾞｰﾀ" localSheetId="1">#REF!</definedName>
    <definedName name="工事ﾃﾞｰﾀ">#REF!</definedName>
    <definedName name="工事価格" localSheetId="1">#REF!</definedName>
    <definedName name="工事価格">#REF!</definedName>
    <definedName name="工事価格端数整理" localSheetId="1">#REF!</definedName>
    <definedName name="工事価格端数整理">#REF!</definedName>
    <definedName name="工事規模" localSheetId="1">#REF!</definedName>
    <definedName name="工事規模">#REF!</definedName>
    <definedName name="工事件名" localSheetId="1">#REF!</definedName>
    <definedName name="工事件名">#REF!</definedName>
    <definedName name="工事原価" localSheetId="1">#REF!</definedName>
    <definedName name="工事原価">#REF!</definedName>
    <definedName name="工事構成印刷" localSheetId="1">#REF!</definedName>
    <definedName name="工事構成印刷">#REF!</definedName>
    <definedName name="工事種類" localSheetId="1">#REF!</definedName>
    <definedName name="工事種類">#REF!</definedName>
    <definedName name="工事地区" localSheetId="1">#REF!</definedName>
    <definedName name="工事地区">#REF!</definedName>
    <definedName name="工事内訳" localSheetId="1">#REF!</definedName>
    <definedName name="工事内訳">#REF!</definedName>
    <definedName name="工事費" localSheetId="1">#REF!</definedName>
    <definedName name="工事費">#REF!</definedName>
    <definedName name="工事費１" localSheetId="1">#REF!</definedName>
    <definedName name="工事費１">#REF!</definedName>
    <definedName name="工事名" localSheetId="1">#REF!</definedName>
    <definedName name="工事名">#REF!</definedName>
    <definedName name="工事名称" localSheetId="1">#REF!</definedName>
    <definedName name="工事名称">#REF!</definedName>
    <definedName name="工事明細" localSheetId="1">#REF!</definedName>
    <definedName name="工事明細">#REF!</definedName>
    <definedName name="工種">[1]入力テーブル!$C$626:$C$635</definedName>
    <definedName name="工種A" localSheetId="1">#REF!</definedName>
    <definedName name="工種A">#REF!</definedName>
    <definedName name="工種コード">[108]cc!$B$1</definedName>
    <definedName name="工種フラグ">[116]cc!$B$1</definedName>
    <definedName name="工場派遣" localSheetId="1">'[102]機器据付工（不使用）'!#REF!</definedName>
    <definedName name="工場派遣">'[102]機器据付工（不使用）'!#REF!</definedName>
    <definedName name="工場派遣作業員" localSheetId="1">'[102]機器据付工（不使用）'!#REF!</definedName>
    <definedName name="工場派遣作業員">'[102]機器据付工（不使用）'!#REF!</definedName>
    <definedName name="工場派遣費" localSheetId="1">#REF!</definedName>
    <definedName name="工場派遣費">#REF!</definedName>
    <definedName name="工場派遣労務費" localSheetId="1">#REF!</definedName>
    <definedName name="工場派遣労務費">#REF!</definedName>
    <definedName name="工場派遣労務費E" localSheetId="1">#REF!</definedName>
    <definedName name="工場派遣労務費E">#REF!</definedName>
    <definedName name="工場派遣労務費M" localSheetId="1">#REF!</definedName>
    <definedName name="工場派遣労務費M">#REF!</definedName>
    <definedName name="工水工事費" localSheetId="1">#REF!</definedName>
    <definedName name="工水工事費">#REF!</definedName>
    <definedName name="工数計">'[71]内訳明細(A)'!#REF!</definedName>
    <definedName name="工派作" localSheetId="1">#REF!</definedName>
    <definedName name="工派作">#REF!</definedName>
    <definedName name="工派労務費" localSheetId="1">#REF!</definedName>
    <definedName name="工派労務費">#REF!</definedName>
    <definedName name="工費" localSheetId="1">#REF!</definedName>
    <definedName name="工費">#REF!</definedName>
    <definedName name="幸畑団地" localSheetId="1">#REF!</definedName>
    <definedName name="幸畑団地">#REF!</definedName>
    <definedName name="控除" localSheetId="1">#REF!</definedName>
    <definedName name="控除">#REF!</definedName>
    <definedName name="杭工事" localSheetId="1">[117]東高校!#REF!</definedName>
    <definedName name="杭工事">[117]東高校!#REF!</definedName>
    <definedName name="杭打">[73]体育館!$B$138</definedName>
    <definedName name="杭打ち" localSheetId="1">#REF!</definedName>
    <definedName name="杭打ち">#REF!</definedName>
    <definedName name="杭打工事" localSheetId="1">[95]体育館!#REF!</definedName>
    <definedName name="杭打工事">[95]体育館!#REF!</definedName>
    <definedName name="杭抜き" localSheetId="1">#REF!</definedName>
    <definedName name="杭抜き">#REF!</definedName>
    <definedName name="構造">[61]屋外電灯!$EX$7:$EY$10</definedName>
    <definedName name="甲1" localSheetId="1">#REF!</definedName>
    <definedName name="甲1">#REF!</definedName>
    <definedName name="甲2" localSheetId="1">#REF!</definedName>
    <definedName name="甲2">#REF!</definedName>
    <definedName name="甲3" localSheetId="1">#REF!</definedName>
    <definedName name="甲3">#REF!</definedName>
    <definedName name="航空障害計" localSheetId="1">#REF!</definedName>
    <definedName name="航空障害計">#REF!</definedName>
    <definedName name="行単位" localSheetId="1">#REF!</definedName>
    <definedName name="行単位">#REF!</definedName>
    <definedName name="鋼管" localSheetId="1">#REF!</definedName>
    <definedName name="鋼管">#REF!</definedName>
    <definedName name="鋼製加工品" localSheetId="1">[108]内訳書!#REF!</definedName>
    <definedName name="鋼製加工品">[108]内訳書!#REF!</definedName>
    <definedName name="鋼製架台計" localSheetId="1">#REF!</definedName>
    <definedName name="鋼製架台計">#REF!</definedName>
    <definedName name="鋼製架台類計" localSheetId="1">#REF!</definedName>
    <definedName name="鋼製架台類計">#REF!</definedName>
    <definedName name="項__________目" localSheetId="1">#REF!</definedName>
    <definedName name="項__________目">#REF!</definedName>
    <definedName name="項目" localSheetId="1">#REF!</definedName>
    <definedName name="項目">#REF!</definedName>
    <definedName name="項目１" localSheetId="1">#REF!</definedName>
    <definedName name="項目１">#REF!</definedName>
    <definedName name="項目２" localSheetId="1">#REF!</definedName>
    <definedName name="項目２">#REF!</definedName>
    <definedName name="項目３" localSheetId="1">#REF!</definedName>
    <definedName name="項目３">#REF!</definedName>
    <definedName name="項目４" localSheetId="1">#REF!</definedName>
    <definedName name="項目４">#REF!</definedName>
    <definedName name="項目５" localSheetId="1">#REF!</definedName>
    <definedName name="項目５">#REF!</definedName>
    <definedName name="項目６" localSheetId="1">#REF!</definedName>
    <definedName name="項目６">#REF!</definedName>
    <definedName name="項目７" localSheetId="1">#REF!</definedName>
    <definedName name="項目７">#REF!</definedName>
    <definedName name="項目８" localSheetId="1">#REF!</definedName>
    <definedName name="項目８">#REF!</definedName>
    <definedName name="項目９" localSheetId="1">#REF!</definedName>
    <definedName name="項目９">#REF!</definedName>
    <definedName name="合計" localSheetId="1">#REF!</definedName>
    <definedName name="合計">#REF!</definedName>
    <definedName name="合計１" localSheetId="1">#REF!</definedName>
    <definedName name="合計１">#REF!</definedName>
    <definedName name="合計２" localSheetId="1">#REF!</definedName>
    <definedName name="合計２">#REF!</definedName>
    <definedName name="合計３" localSheetId="1">#REF!</definedName>
    <definedName name="合計３">#REF!</definedName>
    <definedName name="合計４" localSheetId="1">#REF!</definedName>
    <definedName name="合計４">#REF!</definedName>
    <definedName name="合計５" localSheetId="1">#REF!</definedName>
    <definedName name="合計５">#REF!</definedName>
    <definedName name="合計６" localSheetId="1">#REF!</definedName>
    <definedName name="合計６">#REF!</definedName>
    <definedName name="合計７" localSheetId="1">#REF!</definedName>
    <definedName name="合計７">#REF!</definedName>
    <definedName name="合計８" localSheetId="1">#REF!</definedName>
    <definedName name="合計８">#REF!</definedName>
    <definedName name="合計９" localSheetId="1">#REF!</definedName>
    <definedName name="合計９">#REF!</definedName>
    <definedName name="合計範囲" localSheetId="1">#REF!</definedName>
    <definedName name="合計範囲">#REF!</definedName>
    <definedName name="国費01" localSheetId="1">#REF!</definedName>
    <definedName name="国費01">#REF!</definedName>
    <definedName name="根固めモルタル" localSheetId="1">#REF!</definedName>
    <definedName name="根固めモルタル">#REF!</definedName>
    <definedName name="根切り_機械" localSheetId="1">#REF!</definedName>
    <definedName name="根切り_機械">#REF!</definedName>
    <definedName name="根切り_人力" localSheetId="1">#REF!</definedName>
    <definedName name="根切り_人力">#REF!</definedName>
    <definedName name="根切り人力" localSheetId="1">#REF!</definedName>
    <definedName name="根切り人力">#REF!</definedName>
    <definedName name="佐賀" localSheetId="1">#REF!</definedName>
    <definedName name="佐賀">#REF!</definedName>
    <definedName name="左官" localSheetId="1">#REF!</definedName>
    <definedName name="左官">#REF!</definedName>
    <definedName name="左官1" localSheetId="1">#REF!</definedName>
    <definedName name="左官1">#REF!</definedName>
    <definedName name="左官工事" localSheetId="1">#REF!</definedName>
    <definedName name="左官工事">#REF!</definedName>
    <definedName name="査定金額" localSheetId="1">#REF!</definedName>
    <definedName name="査定金額">#REF!</definedName>
    <definedName name="査定率" localSheetId="1">#REF!</definedName>
    <definedName name="査定率">#REF!</definedName>
    <definedName name="砂" localSheetId="1">#REF!</definedName>
    <definedName name="砂">#REF!</definedName>
    <definedName name="砂利地業" localSheetId="1">#REF!</definedName>
    <definedName name="砂利地業">#REF!</definedName>
    <definedName name="再印刷" localSheetId="1">[11]SMC!#REF!</definedName>
    <definedName name="再印刷">[11]SMC!#REF!</definedName>
    <definedName name="再入力" localSheetId="1">[11]SMC!#REF!</definedName>
    <definedName name="再入力">[11]SMC!#REF!</definedName>
    <definedName name="最後" localSheetId="1">#REF!</definedName>
    <definedName name="最後">#REF!</definedName>
    <definedName name="最終行" localSheetId="1">#REF!</definedName>
    <definedName name="最終行">#REF!</definedName>
    <definedName name="最終沈澱池" localSheetId="1">#REF!</definedName>
    <definedName name="最終沈澱池">#REF!</definedName>
    <definedName name="最小値" localSheetId="1">[118]杭工事!#REF!</definedName>
    <definedName name="最小値">[118]杭工事!#REF!</definedName>
    <definedName name="最小率M" localSheetId="1">#REF!</definedName>
    <definedName name="最小率M">#REF!</definedName>
    <definedName name="最小率O" localSheetId="1">#REF!</definedName>
    <definedName name="最小率O">#REF!</definedName>
    <definedName name="最小率P" localSheetId="1">#REF!</definedName>
    <definedName name="最小率P">#REF!</definedName>
    <definedName name="最小率仮" localSheetId="1">#REF!</definedName>
    <definedName name="最小率仮">#REF!</definedName>
    <definedName name="最小率共" localSheetId="1">#REF!</definedName>
    <definedName name="最小率共">#REF!</definedName>
    <definedName name="最小率現" localSheetId="1">#REF!</definedName>
    <definedName name="最小率現">#REF!</definedName>
    <definedName name="最小率設" localSheetId="1">#REF!</definedName>
    <definedName name="最小率設">#REF!</definedName>
    <definedName name="最小率般" localSheetId="1">#REF!</definedName>
    <definedName name="最小率般">#REF!</definedName>
    <definedName name="最大率M" localSheetId="1">#REF!</definedName>
    <definedName name="最大率M">#REF!</definedName>
    <definedName name="最大率O" localSheetId="1">#REF!</definedName>
    <definedName name="最大率O">#REF!</definedName>
    <definedName name="最大率P" localSheetId="1">#REF!</definedName>
    <definedName name="最大率P">#REF!</definedName>
    <definedName name="最大率仮" localSheetId="1">#REF!</definedName>
    <definedName name="最大率仮">#REF!</definedName>
    <definedName name="最大率共" localSheetId="1">#REF!</definedName>
    <definedName name="最大率共">#REF!</definedName>
    <definedName name="最大率現" localSheetId="1">#REF!</definedName>
    <definedName name="最大率現">#REF!</definedName>
    <definedName name="最大率設" localSheetId="1">#REF!</definedName>
    <definedName name="最大率設">#REF!</definedName>
    <definedName name="最大率般" localSheetId="1">#REF!</definedName>
    <definedName name="最大率般">#REF!</definedName>
    <definedName name="最低補償" localSheetId="1">#REF!</definedName>
    <definedName name="最低補償">#REF!</definedName>
    <definedName name="採用ﾒｰｶ" localSheetId="1">#REF!</definedName>
    <definedName name="採用ﾒｰｶ">#REF!</definedName>
    <definedName name="採用見積単価" localSheetId="1">#REF!</definedName>
    <definedName name="採用見積単価">#REF!</definedName>
    <definedName name="採用単価" localSheetId="1">#REF!</definedName>
    <definedName name="採用単価">#REF!</definedName>
    <definedName name="細目" localSheetId="1">#REF!</definedName>
    <definedName name="細目">#REF!</definedName>
    <definedName name="細目自動除塵機" localSheetId="1">#REF!</definedName>
    <definedName name="細目自動除塵機">#REF!</definedName>
    <definedName name="細粒度AS" localSheetId="1">#REF!</definedName>
    <definedName name="細粒度AS">#REF!</definedName>
    <definedName name="材" localSheetId="1">#REF!</definedName>
    <definedName name="材">#REF!</definedName>
    <definedName name="材単1" localSheetId="1">#REF!</definedName>
    <definedName name="材単1">#REF!</definedName>
    <definedName name="材料２">#N/A</definedName>
    <definedName name="材料費" localSheetId="1">#REF!</definedName>
    <definedName name="材料費">#REF!</definedName>
    <definedName name="材料費E" localSheetId="1">#REF!</definedName>
    <definedName name="材料費E">#REF!</definedName>
    <definedName name="材料費M" localSheetId="1">#REF!</definedName>
    <definedName name="材料費M">#REF!</definedName>
    <definedName name="材料費計" localSheetId="1">#REF!</definedName>
    <definedName name="材料費計">#REF!</definedName>
    <definedName name="作業">'[119]【配管，配線工】'!$M$2</definedName>
    <definedName name="索引名" localSheetId="1">#REF!</definedName>
    <definedName name="索引名">#REF!</definedName>
    <definedName name="雑" localSheetId="1">#REF!</definedName>
    <definedName name="雑">#REF!</definedName>
    <definedName name="雑工OD池" localSheetId="1">#REF!</definedName>
    <definedName name="雑工OD池">#REF!</definedName>
    <definedName name="雑工ﾏﾝﾎｰﾙﾎﾟﾝﾌﾟ" localSheetId="1">#REF!</definedName>
    <definedName name="雑工ﾏﾝﾎｰﾙﾎﾟﾝﾌﾟ">#REF!</definedName>
    <definedName name="雑工塩素接触ﾀﾝｸ" localSheetId="1">#REF!</definedName>
    <definedName name="雑工塩素接触ﾀﾝｸ">#REF!</definedName>
    <definedName name="雑工最終沈澱池" localSheetId="1">#REF!</definedName>
    <definedName name="雑工最終沈澱池">#REF!</definedName>
    <definedName name="雑工事" localSheetId="1">#REF!</definedName>
    <definedName name="雑工事">#REF!</definedName>
    <definedName name="雑工分配槽" localSheetId="1">#REF!</definedName>
    <definedName name="雑工分配槽">#REF!</definedName>
    <definedName name="三CV3CAP" localSheetId="1">#REF!</definedName>
    <definedName name="三CV3CAP">#REF!</definedName>
    <definedName name="三CV3CGP" localSheetId="1">#REF!</definedName>
    <definedName name="三CV3CGP">#REF!</definedName>
    <definedName name="三CV3CR0.7" localSheetId="1">#REF!</definedName>
    <definedName name="三CV3CR0.7">#REF!</definedName>
    <definedName name="三CV3CR0.8" localSheetId="1">#REF!</definedName>
    <definedName name="三CV3CR0.8">#REF!</definedName>
    <definedName name="三CV3CR0.85" localSheetId="1">#REF!</definedName>
    <definedName name="三CV3CR0.85">#REF!</definedName>
    <definedName name="三CV3CR0.9" localSheetId="1">#REF!</definedName>
    <definedName name="三CV3CR0.9">#REF!</definedName>
    <definedName name="三CV3CR0.95" localSheetId="1">#REF!</definedName>
    <definedName name="三CV3CR0.95">#REF!</definedName>
    <definedName name="三CV3CR1" localSheetId="1">#REF!</definedName>
    <definedName name="三CV3CR1">#REF!</definedName>
    <definedName name="三CVTAP" localSheetId="1">#REF!</definedName>
    <definedName name="三CVTAP">#REF!</definedName>
    <definedName name="三CVTGP" localSheetId="1">#REF!</definedName>
    <definedName name="三CVTGP">#REF!</definedName>
    <definedName name="三CVTR0.7" localSheetId="1">#REF!</definedName>
    <definedName name="三CVTR0.7">#REF!</definedName>
    <definedName name="三CVTR0.8" localSheetId="1">#REF!</definedName>
    <definedName name="三CVTR0.8">#REF!</definedName>
    <definedName name="三CVTR0.85" localSheetId="1">#REF!</definedName>
    <definedName name="三CVTR0.85">#REF!</definedName>
    <definedName name="三CVTR0.9" localSheetId="1">#REF!</definedName>
    <definedName name="三CVTR0.9">#REF!</definedName>
    <definedName name="三CVTR0.95" localSheetId="1">#REF!</definedName>
    <definedName name="三CVTR0.95">#REF!</definedName>
    <definedName name="三CVTR1" localSheetId="1">#REF!</definedName>
    <definedName name="三CVTR1">#REF!</definedName>
    <definedName name="三FPTAP" localSheetId="1">#REF!</definedName>
    <definedName name="三FPTAP">#REF!</definedName>
    <definedName name="三FPTR0.7" localSheetId="1">#REF!</definedName>
    <definedName name="三FPTR0.7">#REF!</definedName>
    <definedName name="三FPTR0.8" localSheetId="1">#REF!</definedName>
    <definedName name="三FPTR0.8">#REF!</definedName>
    <definedName name="三FPTR0.85" localSheetId="1">#REF!</definedName>
    <definedName name="三FPTR0.85">#REF!</definedName>
    <definedName name="三FPTR0.9" localSheetId="1">#REF!</definedName>
    <definedName name="三FPTR0.9">#REF!</definedName>
    <definedName name="三FPTR0.95" localSheetId="1">#REF!</definedName>
    <definedName name="三FPTR0.95">#REF!</definedName>
    <definedName name="三FPTR1" localSheetId="1">#REF!</definedName>
    <definedName name="三FPTR1">#REF!</definedName>
    <definedName name="参考数量プ" localSheetId="1">#REF!</definedName>
    <definedName name="参考数量プ">#REF!</definedName>
    <definedName name="参考数量印刷" localSheetId="1">#REF!</definedName>
    <definedName name="参考数量印刷">#REF!</definedName>
    <definedName name="参照列数" localSheetId="1">#REF!</definedName>
    <definedName name="参照列数">#REF!</definedName>
    <definedName name="山砂" localSheetId="1">#REF!</definedName>
    <definedName name="山砂">#REF!</definedName>
    <definedName name="山留工１" localSheetId="1">#REF!</definedName>
    <definedName name="山留工１">#REF!</definedName>
    <definedName name="山留工２" localSheetId="1">#REF!</definedName>
    <definedName name="山留工２">#REF!</definedName>
    <definedName name="算2" localSheetId="1">工事別内訳書!算2</definedName>
    <definedName name="算2">[0]!算2</definedName>
    <definedName name="算出人員">[120]盤施工!$L$7:$P$22</definedName>
    <definedName name="算出人員動">[120]盤施工!$L$97:$P$114</definedName>
    <definedName name="算出表" localSheetId="1">#REF!</definedName>
    <definedName name="算出表">#REF!</definedName>
    <definedName name="酸素" localSheetId="1">#REF!</definedName>
    <definedName name="酸素">#REF!</definedName>
    <definedName name="残土自由処分" localSheetId="1">#REF!</definedName>
    <definedName name="残土自由処分">#REF!</definedName>
    <definedName name="残土処分" localSheetId="1">#REF!</definedName>
    <definedName name="残土処分">#REF!</definedName>
    <definedName name="仕上げ" localSheetId="1">#REF!</definedName>
    <definedName name="仕上げ">#REF!</definedName>
    <definedName name="仕上ﾕﾆｯﾄ" localSheetId="1">#REF!</definedName>
    <definedName name="仕上ﾕﾆｯﾄ">#REF!</definedName>
    <definedName name="仕上ﾕﾆｯﾄ1" localSheetId="1">#REF!</definedName>
    <definedName name="仕上ﾕﾆｯﾄ1">#REF!</definedName>
    <definedName name="仕上ﾕﾆｯﾄ2" localSheetId="1">#REF!</definedName>
    <definedName name="仕上ﾕﾆｯﾄ2">#REF!</definedName>
    <definedName name="市街地補正DID" localSheetId="1">[93]!市街地補正DID</definedName>
    <definedName name="市街地補正DID">[93]!市街地補正DID</definedName>
    <definedName name="市街地補正なし" localSheetId="1">[93]!市街地補正なし</definedName>
    <definedName name="市街地補正なし">[93]!市街地補正なし</definedName>
    <definedName name="市街地補正地方部" localSheetId="1">[93]!市街地補正地方部</definedName>
    <definedName name="市街地補正地方部">[93]!市街地補正地方部</definedName>
    <definedName name="市場単価">'[11]#REF'!$A$4:$R$17</definedName>
    <definedName name="支給" localSheetId="1">#REF!</definedName>
    <definedName name="支給">#REF!</definedName>
    <definedName name="支給２" localSheetId="1">#REF!</definedName>
    <definedName name="支給２">#REF!</definedName>
    <definedName name="支給機" localSheetId="1">#REF!</definedName>
    <definedName name="支給機">#REF!</definedName>
    <definedName name="支給品" localSheetId="1">#REF!</definedName>
    <definedName name="支給品">#REF!</definedName>
    <definedName name="施工" localSheetId="1">#REF!</definedName>
    <definedName name="施工">#REF!</definedName>
    <definedName name="施工2" localSheetId="1">#REF!</definedName>
    <definedName name="施工2">#REF!</definedName>
    <definedName name="施設の別" localSheetId="1">#REF!</definedName>
    <definedName name="施設の別">#REF!</definedName>
    <definedName name="試運転費" localSheetId="1">#REF!</definedName>
    <definedName name="試運転費">#REF!</definedName>
    <definedName name="試運転費_総合試運転費" localSheetId="1">#REF!</definedName>
    <definedName name="試運転費_総合試運転費">#REF!</definedName>
    <definedName name="試運転費E" localSheetId="1">#REF!</definedName>
    <definedName name="試運転費E">#REF!</definedName>
    <definedName name="試運転費M" localSheetId="1">#REF!</definedName>
    <definedName name="試運転費M">#REF!</definedName>
    <definedName name="試験技術労務費" localSheetId="1">#REF!</definedName>
    <definedName name="試験技術労務費">#REF!</definedName>
    <definedName name="資材">[121]T!$B$4:$N$25</definedName>
    <definedName name="資材単価">[11]資材単価!$A$5:$E$48</definedName>
    <definedName name="事業損失防止施設費" localSheetId="1">#REF!</definedName>
    <definedName name="事業損失防止施設費">#REF!</definedName>
    <definedName name="事業損失防止施設費積上" localSheetId="1">#REF!</definedName>
    <definedName name="事業損失防止施設費積上">#REF!</definedName>
    <definedName name="事業費区分" localSheetId="1">#REF!</definedName>
    <definedName name="事業費区分">#REF!</definedName>
    <definedName name="滋賀ビル" localSheetId="1">#REF!</definedName>
    <definedName name="滋賀ビル">#REF!</definedName>
    <definedName name="滋賀住宅" localSheetId="1">#REF!</definedName>
    <definedName name="滋賀住宅">#REF!</definedName>
    <definedName name="自動制御" localSheetId="1">#REF!</definedName>
    <definedName name="自動制御">#REF!</definedName>
    <definedName name="室指数" localSheetId="1">#REF!</definedName>
    <definedName name="室指数">#REF!</definedName>
    <definedName name="実験電力設備計" localSheetId="1">#REF!</definedName>
    <definedName name="実験電力設備計">#REF!</definedName>
    <definedName name="実施単価">[11]代価表!$B$3:$H$57</definedName>
    <definedName name="弱電設備工事">[98]電気内訳!$G$158</definedName>
    <definedName name="主幹MCB" localSheetId="1">#REF!</definedName>
    <definedName name="主幹MCB">#REF!</definedName>
    <definedName name="主要機器１" localSheetId="1">#REF!</definedName>
    <definedName name="主要機器１">#REF!</definedName>
    <definedName name="取付管土工" localSheetId="1">#REF!</definedName>
    <definedName name="取付管土工">#REF!</definedName>
    <definedName name="手掻スクリーン" localSheetId="1">#REF!</definedName>
    <definedName name="手掻スクリーン">#REF!</definedName>
    <definedName name="手動１" localSheetId="1">#REF!</definedName>
    <definedName name="手動１">#REF!</definedName>
    <definedName name="手動２" localSheetId="1">#REF!</definedName>
    <definedName name="手動２">#REF!</definedName>
    <definedName name="種別" localSheetId="1">#REF!</definedName>
    <definedName name="種別">#REF!</definedName>
    <definedName name="種別ﾒﾆｭｰ" localSheetId="1">#REF!</definedName>
    <definedName name="種別ﾒﾆｭｰ">#REF!</definedName>
    <definedName name="種目１" localSheetId="1">#REF!</definedName>
    <definedName name="種目１">#REF!</definedName>
    <definedName name="種目１０" localSheetId="1">#REF!</definedName>
    <definedName name="種目１０">#REF!</definedName>
    <definedName name="種目２" localSheetId="1">#REF!</definedName>
    <definedName name="種目２">#REF!</definedName>
    <definedName name="種目３" localSheetId="1">#REF!</definedName>
    <definedName name="種目３">#REF!</definedName>
    <definedName name="種目４" localSheetId="1">#REF!</definedName>
    <definedName name="種目４">#REF!</definedName>
    <definedName name="種目５" localSheetId="1">#REF!</definedName>
    <definedName name="種目５">#REF!</definedName>
    <definedName name="種目６" localSheetId="1">#REF!</definedName>
    <definedName name="種目６">#REF!</definedName>
    <definedName name="種目７" localSheetId="1">#REF!</definedName>
    <definedName name="種目７">#REF!</definedName>
    <definedName name="種目８" localSheetId="1">#REF!</definedName>
    <definedName name="種目８">#REF!</definedName>
    <definedName name="種目９" localSheetId="1">#REF!</definedName>
    <definedName name="種目９">#REF!</definedName>
    <definedName name="受水槽" localSheetId="1">#REF!</definedName>
    <definedName name="受水槽">#REF!</definedName>
    <definedName name="修正">[122]目次!$B$2</definedName>
    <definedName name="修正年月">[123]目次!$B$2</definedName>
    <definedName name="修正表">[124]人工修正表!$B$6:$C$22</definedName>
    <definedName name="修正表_制御盤" localSheetId="1">#REF!</definedName>
    <definedName name="修正表_制御盤">#REF!</definedName>
    <definedName name="修正表_分電盤" localSheetId="1">#REF!</definedName>
    <definedName name="修正表_分電盤">#REF!</definedName>
    <definedName name="修繕" localSheetId="1">#REF!</definedName>
    <definedName name="修繕">#REF!</definedName>
    <definedName name="拾い" localSheetId="1">#REF!</definedName>
    <definedName name="拾い">#REF!</definedName>
    <definedName name="終了" localSheetId="1">#REF!</definedName>
    <definedName name="終了">#REF!</definedName>
    <definedName name="集計" localSheetId="1">[14]円形風道!#REF!</definedName>
    <definedName name="集計">[14]円形風道!#REF!</definedName>
    <definedName name="集計済ｺﾒﾝﾄ" localSheetId="1">#REF!</definedName>
    <definedName name="集計済ｺﾒﾝﾄ">#REF!</definedName>
    <definedName name="集計読込" localSheetId="1">#REF!</definedName>
    <definedName name="集計読込">#REF!</definedName>
    <definedName name="集計表" localSheetId="1">#REF!</definedName>
    <definedName name="集計表">#REF!</definedName>
    <definedName name="重量計算部表示フラグ" localSheetId="1">#REF!</definedName>
    <definedName name="重量計算部表示フラグ">#REF!</definedName>
    <definedName name="重量品" localSheetId="1">#REF!</definedName>
    <definedName name="重量品">#REF!</definedName>
    <definedName name="縮尺">#REF!</definedName>
    <definedName name="出来形フラグ">[108]cc!$D$1</definedName>
    <definedName name="準備" localSheetId="1">#REF!</definedName>
    <definedName name="準備">#REF!</definedName>
    <definedName name="準備対" localSheetId="1">#REF!</definedName>
    <definedName name="準備対">#REF!</definedName>
    <definedName name="準備摘" localSheetId="1">#REF!</definedName>
    <definedName name="準備摘">#REF!</definedName>
    <definedName name="準備費" localSheetId="1">#REF!</definedName>
    <definedName name="準備費">#REF!</definedName>
    <definedName name="準備費積上" localSheetId="1">#REF!</definedName>
    <definedName name="準備費積上">#REF!</definedName>
    <definedName name="準備費率" localSheetId="1">#REF!</definedName>
    <definedName name="準備費率">#REF!</definedName>
    <definedName name="準備率" localSheetId="1">#REF!</definedName>
    <definedName name="準備率">#REF!</definedName>
    <definedName name="純工" localSheetId="1">#REF!</definedName>
    <definedName name="純工">#REF!</definedName>
    <definedName name="純工事費" localSheetId="1">#REF!</definedName>
    <definedName name="純工事費">#REF!</definedName>
    <definedName name="純工補正" localSheetId="1">#REF!</definedName>
    <definedName name="純工補正">#REF!</definedName>
    <definedName name="純点検整備費">'[71]内訳明細(A)'!#REF!</definedName>
    <definedName name="処分" localSheetId="1">[54]強電複合!#REF!</definedName>
    <definedName name="処分">[54]強電複合!#REF!</definedName>
    <definedName name="処理場" localSheetId="1">#REF!</definedName>
    <definedName name="処理場">#REF!</definedName>
    <definedName name="初期マクロ" localSheetId="1">#REF!</definedName>
    <definedName name="初期マクロ">#REF!</definedName>
    <definedName name="初期ﾒﾆｭｰ" localSheetId="1">#REF!</definedName>
    <definedName name="初期ﾒﾆｭｰ">#REF!</definedName>
    <definedName name="初期入力" localSheetId="1">#REF!</definedName>
    <definedName name="初期入力">#REF!</definedName>
    <definedName name="諸経費" localSheetId="1">[96]内訳!#REF!</definedName>
    <definedName name="諸経費">[96]内訳!#REF!</definedName>
    <definedName name="諸経費印刷" localSheetId="1">#REF!</definedName>
    <definedName name="諸経費印刷">#REF!</definedName>
    <definedName name="商品マスタ">[125]商品マスタ!$A$4:$M$273</definedName>
    <definedName name="小口径">[126]機器撤去工!$AA$2:$AA$2</definedName>
    <definedName name="小項目全体" localSheetId="1">#REF!</definedName>
    <definedName name="小項目全体">#REF!</definedName>
    <definedName name="小松経費" localSheetId="1" hidden="1">#REF!</definedName>
    <definedName name="小松経費" hidden="1">#REF!</definedName>
    <definedName name="小配管" localSheetId="1">#REF!</definedName>
    <definedName name="小配管">#REF!</definedName>
    <definedName name="小配管弁類" localSheetId="1">[116]内訳書!#REF!</definedName>
    <definedName name="小配管弁類">[116]内訳書!#REF!</definedName>
    <definedName name="小配管弁類計" localSheetId="1">#REF!</definedName>
    <definedName name="小配管弁類計">#REF!</definedName>
    <definedName name="床彫り" localSheetId="1">#REF!</definedName>
    <definedName name="床彫り">#REF!</definedName>
    <definedName name="消火設備" localSheetId="1">[28]概算!#REF!</definedName>
    <definedName name="消火設備">[28]概算!#REF!</definedName>
    <definedName name="消毒槽" localSheetId="1">#REF!</definedName>
    <definedName name="消毒槽">#REF!</definedName>
    <definedName name="消費税" localSheetId="1">#REF!</definedName>
    <definedName name="消費税">#REF!</definedName>
    <definedName name="消費税相当額" localSheetId="1">#REF!</definedName>
    <definedName name="消費税相当額">#REF!</definedName>
    <definedName name="消費税等相当額" localSheetId="1">#REF!</definedName>
    <definedName name="消費税等相当額">#REF!</definedName>
    <definedName name="照度計算" localSheetId="1">[127]複合単価表!#REF!</definedName>
    <definedName name="照度計算">[127]複合単価表!#REF!</definedName>
    <definedName name="照明器具_K201" localSheetId="1">#REF!</definedName>
    <definedName name="照明器具_K201">#REF!</definedName>
    <definedName name="照明器具見積" localSheetId="1">#REF!</definedName>
    <definedName name="照明器具見積">#REF!</definedName>
    <definedName name="照明設備計" localSheetId="1">#REF!</definedName>
    <definedName name="照明設備計">#REF!</definedName>
    <definedName name="照明灯" localSheetId="1">#REF!</definedName>
    <definedName name="照明灯">#REF!</definedName>
    <definedName name="照明灯基礎" localSheetId="1">#REF!</definedName>
    <definedName name="照明灯基礎">#REF!</definedName>
    <definedName name="照明率">[99]!照明率表</definedName>
    <definedName name="照明率表">[100]照明ﾃﾞｰﾀ!$N$9:$AC$1018</definedName>
    <definedName name="省単１" localSheetId="1">#REF!</definedName>
    <definedName name="省単１">#REF!</definedName>
    <definedName name="硝子" localSheetId="1">#REF!</definedName>
    <definedName name="硝子">#REF!</definedName>
    <definedName name="硝子1" localSheetId="1">#REF!</definedName>
    <definedName name="硝子1">#REF!</definedName>
    <definedName name="上り線" localSheetId="1" hidden="1">{#N/A,#N/A,FALSE,"Sheet16";#N/A,#N/A,FALSE,"Sheet16"}</definedName>
    <definedName name="上り線" hidden="1">{#N/A,#N/A,FALSE,"Sheet16";#N/A,#N/A,FALSE,"Sheet16"}</definedName>
    <definedName name="上限値M" localSheetId="1">#REF!</definedName>
    <definedName name="上限値M">#REF!</definedName>
    <definedName name="上限値O" localSheetId="1">#REF!</definedName>
    <definedName name="上限値O">#REF!</definedName>
    <definedName name="上限値P" localSheetId="1">#REF!</definedName>
    <definedName name="上限値P">#REF!</definedName>
    <definedName name="上限値仮" localSheetId="1">#REF!</definedName>
    <definedName name="上限値仮">#REF!</definedName>
    <definedName name="上限値共" localSheetId="1">#REF!</definedName>
    <definedName name="上限値共">#REF!</definedName>
    <definedName name="上限値現" localSheetId="1">#REF!</definedName>
    <definedName name="上限値現">#REF!</definedName>
    <definedName name="上限値設" localSheetId="1">#REF!</definedName>
    <definedName name="上限値設">#REF!</definedName>
    <definedName name="上限値般" localSheetId="1">#REF!</definedName>
    <definedName name="上限値般">#REF!</definedName>
    <definedName name="上水工事費" localSheetId="1">#REF!</definedName>
    <definedName name="上水工事費">#REF!</definedName>
    <definedName name="場内整地工" localSheetId="1">#REF!</definedName>
    <definedName name="場内整地工">#REF!</definedName>
    <definedName name="場内整備" localSheetId="1">#REF!</definedName>
    <definedName name="場内整備">#REF!</definedName>
    <definedName name="場内配管高率" localSheetId="1">#REF!</definedName>
    <definedName name="場内配管高率">#REF!</definedName>
    <definedName name="場内配管低率" localSheetId="1">#REF!</definedName>
    <definedName name="場内配管低率">#REF!</definedName>
    <definedName name="情報通信設備計" localSheetId="1">#REF!</definedName>
    <definedName name="情報通信設備計">#REF!</definedName>
    <definedName name="浄化槽" localSheetId="1">#REF!</definedName>
    <definedName name="浄化槽">#REF!</definedName>
    <definedName name="植記" localSheetId="1">'[128]条件図-K'!#REF!</definedName>
    <definedName name="植記">'[128]条件図-K'!#REF!</definedName>
    <definedName name="新営" localSheetId="1">#REF!</definedName>
    <definedName name="新営">#REF!</definedName>
    <definedName name="新設コード" localSheetId="1">#REF!</definedName>
    <definedName name="新設コード">#REF!</definedName>
    <definedName name="新築工事" localSheetId="1">#REF!</definedName>
    <definedName name="新築工事">#REF!</definedName>
    <definedName name="深さ" localSheetId="1">#REF!</definedName>
    <definedName name="深さ">#REF!</definedName>
    <definedName name="深さ2" localSheetId="1">#REF!</definedName>
    <definedName name="深さ2">#REF!</definedName>
    <definedName name="深型桝" localSheetId="1">#REF!</definedName>
    <definedName name="深型桝">#REF!</definedName>
    <definedName name="深津中" localSheetId="1" hidden="1">{#N/A,#N/A,FALSE,"土工200"}</definedName>
    <definedName name="深津中" hidden="1">{#N/A,#N/A,FALSE,"土工200"}</definedName>
    <definedName name="親杭横矢板" localSheetId="1">#REF!</definedName>
    <definedName name="親杭横矢板">#REF!</definedName>
    <definedName name="人研無筋" localSheetId="1">#REF!</definedName>
    <definedName name="人研無筋">#REF!</definedName>
    <definedName name="人研有筋" localSheetId="1">#REF!</definedName>
    <definedName name="人研有筋">#REF!</definedName>
    <definedName name="人孔設置工" localSheetId="1">#REF!</definedName>
    <definedName name="人孔設置工">#REF!</definedName>
    <definedName name="人工修正表">[129]代価一般!$B$10:$C$28</definedName>
    <definedName name="人力床堀" localSheetId="1">#REF!</definedName>
    <definedName name="人力床堀">#REF!</definedName>
    <definedName name="人力埋戻工" localSheetId="1">#REF!</definedName>
    <definedName name="人力埋戻工">#REF!</definedName>
    <definedName name="人力埋戻工ﾀﾝﾊﾟｰ" localSheetId="1">#REF!</definedName>
    <definedName name="人力埋戻工ﾀﾝﾊﾟｰ">#REF!</definedName>
    <definedName name="図面表紙プ" localSheetId="1">#REF!</definedName>
    <definedName name="図面表紙プ">#REF!</definedName>
    <definedName name="図面表紙印刷" localSheetId="1">#REF!</definedName>
    <definedName name="図面表紙印刷">#REF!</definedName>
    <definedName name="図面名称">#REF!</definedName>
    <definedName name="厨房ダクト" localSheetId="1">[28]概算!#REF!</definedName>
    <definedName name="厨房ダクト">[28]概算!#REF!</definedName>
    <definedName name="厨房機器" localSheetId="1">#REF!</definedName>
    <definedName name="厨房機器">#REF!</definedName>
    <definedName name="推進VP200" localSheetId="1">#REF!</definedName>
    <definedName name="推進VP200">#REF!</definedName>
    <definedName name="水栓類" localSheetId="1">#REF!</definedName>
    <definedName name="水栓類">#REF!</definedName>
    <definedName name="水道光熱" localSheetId="1">#REF!</definedName>
    <definedName name="水道光熱">#REF!</definedName>
    <definedName name="水道光熱電力料" localSheetId="1">#REF!</definedName>
    <definedName name="水道光熱電力料">#REF!</definedName>
    <definedName name="水抜栓" localSheetId="1">#REF!</definedName>
    <definedName name="水抜栓">#REF!</definedName>
    <definedName name="数値保存" localSheetId="1">#REF!</definedName>
    <definedName name="数値保存">#REF!</definedName>
    <definedName name="数量" localSheetId="1">#REF!</definedName>
    <definedName name="数量">#REF!</definedName>
    <definedName name="数量１" localSheetId="1">#REF!</definedName>
    <definedName name="数量１">#REF!</definedName>
    <definedName name="数量２" localSheetId="1">#REF!</definedName>
    <definedName name="数量２">#REF!</definedName>
    <definedName name="数量３" localSheetId="1">#REF!</definedName>
    <definedName name="数量３">#REF!</definedName>
    <definedName name="数量４" localSheetId="1">#REF!</definedName>
    <definedName name="数量４">#REF!</definedName>
    <definedName name="数量５" localSheetId="1">#REF!</definedName>
    <definedName name="数量５">#REF!</definedName>
    <definedName name="数量６" localSheetId="1">#REF!</definedName>
    <definedName name="数量６">#REF!</definedName>
    <definedName name="数量７" localSheetId="1">#REF!</definedName>
    <definedName name="数量７">#REF!</definedName>
    <definedName name="数量８" localSheetId="1">#REF!</definedName>
    <definedName name="数量８">#REF!</definedName>
    <definedName name="数量９" localSheetId="1">#REF!</definedName>
    <definedName name="数量９">#REF!</definedName>
    <definedName name="数量公開用" localSheetId="1">#REF!</definedName>
    <definedName name="数量公開用">#REF!</definedName>
    <definedName name="数量調書" localSheetId="1">#REF!</definedName>
    <definedName name="数量調書">#REF!</definedName>
    <definedName name="数量列" localSheetId="1">#REF!</definedName>
    <definedName name="数量列">#REF!</definedName>
    <definedName name="雛型" localSheetId="1">#REF!</definedName>
    <definedName name="雛型">#REF!</definedName>
    <definedName name="据付け間接費" localSheetId="1">#REF!</definedName>
    <definedName name="据付け間接費">#REF!</definedName>
    <definedName name="据付け間接費__計" localSheetId="1">#REF!</definedName>
    <definedName name="据付け間接費__計">#REF!</definedName>
    <definedName name="据付け工間接費" localSheetId="1">#REF!</definedName>
    <definedName name="据付け工間接費">#REF!</definedName>
    <definedName name="据付間接費" localSheetId="1">#REF!</definedName>
    <definedName name="据付間接費">#REF!</definedName>
    <definedName name="据付技術者" localSheetId="1">#REF!</definedName>
    <definedName name="据付技術者">#REF!</definedName>
    <definedName name="据付技術労務費" localSheetId="1">#REF!</definedName>
    <definedName name="据付技術労務費">#REF!</definedName>
    <definedName name="据付工間接費" localSheetId="1">#REF!</definedName>
    <definedName name="据付工間接費">#REF!</definedName>
    <definedName name="据付工事原価" localSheetId="1">#REF!</definedName>
    <definedName name="据付工事原価">#REF!</definedName>
    <definedName name="据付費" localSheetId="1">#REF!</definedName>
    <definedName name="据付費">#REF!</definedName>
    <definedName name="据付費__計" localSheetId="1">#REF!</definedName>
    <definedName name="据付費__計">#REF!</definedName>
    <definedName name="据付費E" localSheetId="1">#REF!</definedName>
    <definedName name="据付費E">#REF!</definedName>
    <definedName name="据付費M" localSheetId="1">#REF!</definedName>
    <definedName name="据付費M">#REF!</definedName>
    <definedName name="制限源流" localSheetId="1">#REF!</definedName>
    <definedName name="制限源流">#REF!</definedName>
    <definedName name="制御ケーブル" localSheetId="1">#REF!</definedName>
    <definedName name="制御ケーブル">#REF!</definedName>
    <definedName name="制御盤" localSheetId="1">#REF!</definedName>
    <definedName name="制御盤">#REF!</definedName>
    <definedName name="生コンFｰ160" localSheetId="1">#REF!</definedName>
    <definedName name="生コンFｰ160">#REF!</definedName>
    <definedName name="生コンFｰ210" localSheetId="1">#REF!</definedName>
    <definedName name="生コンFｰ210">#REF!</definedName>
    <definedName name="製造元請電気" localSheetId="1">#REF!</definedName>
    <definedName name="製造元請電気">#REF!</definedName>
    <definedName name="製造元請電気プ" localSheetId="1">#REF!</definedName>
    <definedName name="製造元請電気プ">#REF!</definedName>
    <definedName name="製造元請電気印" localSheetId="1">#REF!</definedName>
    <definedName name="製造元請電気印">#REF!</definedName>
    <definedName name="製造元請搬送" localSheetId="1">#REF!</definedName>
    <definedName name="製造元請搬送">#REF!</definedName>
    <definedName name="製造元請搬送プ" localSheetId="1">#REF!</definedName>
    <definedName name="製造元請搬送プ">#REF!</definedName>
    <definedName name="製造元請搬送印" localSheetId="1">#REF!</definedName>
    <definedName name="製造元請搬送印">#REF!</definedName>
    <definedName name="西面" localSheetId="1">#REF!</definedName>
    <definedName name="西面">#REF!</definedName>
    <definedName name="請負工事費" localSheetId="1">#REF!</definedName>
    <definedName name="請負工事費">#REF!</definedName>
    <definedName name="石" localSheetId="1">#REF!</definedName>
    <definedName name="石">#REF!</definedName>
    <definedName name="石1" localSheetId="1">#REF!</definedName>
    <definedName name="石1">#REF!</definedName>
    <definedName name="積算">[16]衛生表紙!$S$77</definedName>
    <definedName name="積算基準日">33635</definedName>
    <definedName name="積算体系定義">3</definedName>
    <definedName name="切1" localSheetId="1">#REF!</definedName>
    <definedName name="切1">#REF!</definedName>
    <definedName name="切2" localSheetId="1">#REF!</definedName>
    <definedName name="切2">#REF!</definedName>
    <definedName name="切り捨て計算" localSheetId="1">[130]!切り捨て計算</definedName>
    <definedName name="切り捨て計算">[130]!切り捨て計算</definedName>
    <definedName name="切込砕石Cｰ30" localSheetId="1">#REF!</definedName>
    <definedName name="切込砕石Cｰ30">#REF!</definedName>
    <definedName name="切込砕石Cｰ40" localSheetId="1">#REF!</definedName>
    <definedName name="切込砕石Cｰ40">#REF!</definedName>
    <definedName name="切込砕石Cｰ80" localSheetId="1">#REF!</definedName>
    <definedName name="切込砕石Cｰ80">#REF!</definedName>
    <definedName name="接合材料率" localSheetId="1">#REF!</definedName>
    <definedName name="接合材料率">#REF!</definedName>
    <definedName name="接続h" localSheetId="1">#REF!</definedName>
    <definedName name="接続h">#REF!</definedName>
    <definedName name="接続v" localSheetId="1">#REF!</definedName>
    <definedName name="接続v">#REF!</definedName>
    <definedName name="接地材料" localSheetId="1">#REF!</definedName>
    <definedName name="接地材料">#REF!</definedName>
    <definedName name="設" localSheetId="1">'[54]#REF'!#REF!</definedName>
    <definedName name="設">'[54]#REF'!#REF!</definedName>
    <definedName name="設計" localSheetId="1">#REF!</definedName>
    <definedName name="設計">#REF!</definedName>
    <definedName name="設計技術費" localSheetId="1">#REF!</definedName>
    <definedName name="設計技術費">#REF!</definedName>
    <definedName name="設計金額" localSheetId="1">#REF!</definedName>
    <definedName name="設計金額">#REF!</definedName>
    <definedName name="設計原本" localSheetId="1">#REF!</definedName>
    <definedName name="設計原本">#REF!</definedName>
    <definedName name="設計書印刷" localSheetId="1">#REF!</definedName>
    <definedName name="設計書印刷">#REF!</definedName>
    <definedName name="設計書表紙" localSheetId="1">#REF!</definedName>
    <definedName name="設計書表紙">#REF!</definedName>
    <definedName name="設計内訳２" localSheetId="1">#REF!</definedName>
    <definedName name="設計内訳２">#REF!</definedName>
    <definedName name="設計変更" localSheetId="1">#REF!</definedName>
    <definedName name="設計変更">#REF!</definedName>
    <definedName name="設計労務単価" localSheetId="1">#REF!</definedName>
    <definedName name="設計労務単価">#REF!</definedName>
    <definedName name="設定変更" localSheetId="1">#REF!</definedName>
    <definedName name="設定変更">#REF!</definedName>
    <definedName name="設備" localSheetId="1">#REF!</definedName>
    <definedName name="設備">#REF!</definedName>
    <definedName name="設備機械工" localSheetId="1">#REF!</definedName>
    <definedName name="設備機械工">#REF!</definedName>
    <definedName name="設備名" localSheetId="1">'[119]【配管，配線工】'!#REF!</definedName>
    <definedName name="設備名">'[119]【配管，配線工】'!#REF!</definedName>
    <definedName name="千歳" localSheetId="1">#REF!</definedName>
    <definedName name="千歳">#REF!</definedName>
    <definedName name="千歳集会所" localSheetId="1">#REF!</definedName>
    <definedName name="千歳集会所">#REF!</definedName>
    <definedName name="専門工事１" localSheetId="1">#REF!</definedName>
    <definedName name="専門工事１">#REF!</definedName>
    <definedName name="線" localSheetId="1">#REF!,#REF!,#REF!,#REF!,#REF!,#REF!,#REF!,#REF!,#REF!</definedName>
    <definedName name="線">#REF!,#REF!,#REF!,#REF!,#REF!,#REF!,#REF!,#REF!,#REF!</definedName>
    <definedName name="線１" localSheetId="1">#REF!,#REF!,#REF!,#REF!,#REF!,#REF!,#REF!,#REF!,#REF!</definedName>
    <definedName name="線１">#REF!,#REF!,#REF!,#REF!,#REF!,#REF!,#REF!,#REF!,#REF!</definedName>
    <definedName name="前" localSheetId="1">#REF!</definedName>
    <definedName name="前">#REF!</definedName>
    <definedName name="前0" localSheetId="1">#REF!</definedName>
    <definedName name="前0">#REF!</definedName>
    <definedName name="前1" localSheetId="1">#REF!</definedName>
    <definedName name="前1">#REF!</definedName>
    <definedName name="前2" localSheetId="1">#REF!</definedName>
    <definedName name="前2">#REF!</definedName>
    <definedName name="前3" localSheetId="1">#REF!</definedName>
    <definedName name="前3">#REF!</definedName>
    <definedName name="前払い金" localSheetId="1">#REF!</definedName>
    <definedName name="前払い金">#REF!</definedName>
    <definedName name="前払い金表示" localSheetId="1">#REF!</definedName>
    <definedName name="前払い金表示">#REF!</definedName>
    <definedName name="前払金割合" localSheetId="1">#REF!</definedName>
    <definedName name="前払金割合">#REF!</definedName>
    <definedName name="前払金支出割合" localSheetId="1">#REF!</definedName>
    <definedName name="前払金支出割合">#REF!</definedName>
    <definedName name="前払金支出割合入力" localSheetId="1">#REF!</definedName>
    <definedName name="前払金支出割合入力">#REF!</definedName>
    <definedName name="前払金補正係数" localSheetId="1">#REF!</definedName>
    <definedName name="前払金補正係数">#REF!</definedName>
    <definedName name="前払係数" localSheetId="1">#REF!</definedName>
    <definedName name="前払係数">#REF!</definedName>
    <definedName name="前払補正VL" localSheetId="1">#REF!</definedName>
    <definedName name="前払補正VL">#REF!</definedName>
    <definedName name="前補正係数" localSheetId="1">#REF!</definedName>
    <definedName name="前補正係数">#REF!</definedName>
    <definedName name="全体明第１号" localSheetId="1">#REF!</definedName>
    <definedName name="全体明第１号">#REF!</definedName>
    <definedName name="全枚数" localSheetId="1">#REF!</definedName>
    <definedName name="全枚数">#REF!</definedName>
    <definedName name="全葉数">#REF!</definedName>
    <definedName name="粗粒AS" localSheetId="1">#REF!</definedName>
    <definedName name="粗粒AS">#REF!</definedName>
    <definedName name="組合せ試験費" localSheetId="1">#REF!</definedName>
    <definedName name="組合せ試験費">#REF!</definedName>
    <definedName name="組合せ試験費E" localSheetId="1">#REF!</definedName>
    <definedName name="組合せ試験費E">#REF!</definedName>
    <definedName name="窓枠改修" localSheetId="1">#REF!</definedName>
    <definedName name="窓枠改修">#REF!</definedName>
    <definedName name="総括" localSheetId="1" hidden="1">{"'内訳書'!$A$1:$O$28"}</definedName>
    <definedName name="総括" hidden="1">{"'内訳書'!$A$1:$O$28"}</definedName>
    <definedName name="総括１" localSheetId="1" hidden="1">{"'内訳書'!$A$1:$O$28"}</definedName>
    <definedName name="総括１" hidden="1">{"'内訳書'!$A$1:$O$28"}</definedName>
    <definedName name="総括２" localSheetId="1" hidden="1">{"'内訳書'!$A$1:$O$28"}</definedName>
    <definedName name="総括２" hidden="1">{"'内訳書'!$A$1:$O$28"}</definedName>
    <definedName name="総括表" localSheetId="1">[131]HIRRφ75!#REF!</definedName>
    <definedName name="総括表">[131]HIRRφ75!#REF!</definedName>
    <definedName name="総合試運転適用" localSheetId="1">#REF!</definedName>
    <definedName name="総合試運転適用">#REF!</definedName>
    <definedName name="総合試運転費" localSheetId="1">#REF!</definedName>
    <definedName name="総合試運転費">#REF!</definedName>
    <definedName name="総合試運転費積上" localSheetId="1">#REF!</definedName>
    <definedName name="総合試運転費積上">#REF!</definedName>
    <definedName name="総合試運転費率E" localSheetId="1">[132]試運転費!#REF!</definedName>
    <definedName name="総合試運転費率E">[132]試運転費!#REF!</definedName>
    <definedName name="総合調整">'[71]複合単価(AE)管・線・ﾎﾞｯｸｽ'!#REF!</definedName>
    <definedName name="装柱材料" localSheetId="1">#REF!</definedName>
    <definedName name="装柱材料">#REF!</definedName>
    <definedName name="送風機" localSheetId="1">#REF!</definedName>
    <definedName name="送風機">#REF!</definedName>
    <definedName name="足掛け" localSheetId="1">#REF!</definedName>
    <definedName name="足掛け">#REF!</definedName>
    <definedName name="損料" localSheetId="1">#REF!</definedName>
    <definedName name="損料">#REF!</definedName>
    <definedName name="対照表印刷" localSheetId="1">#REF!</definedName>
    <definedName name="対照表印刷">#REF!</definedName>
    <definedName name="対象額" localSheetId="1">#REF!</definedName>
    <definedName name="対象額">#REF!</definedName>
    <definedName name="退職金" localSheetId="1">#REF!</definedName>
    <definedName name="退職金">#REF!</definedName>
    <definedName name="代価">[4]配水池!$A$1:$F$71</definedName>
    <definedName name="代価2" localSheetId="1">#REF!</definedName>
    <definedName name="代価2">#REF!</definedName>
    <definedName name="代価一覧表">[133]代価一覧表!$B$2</definedName>
    <definedName name="代価表">#N/A</definedName>
    <definedName name="代価表22" localSheetId="1">#REF!</definedName>
    <definedName name="代価表22">#REF!</definedName>
    <definedName name="代価表Ａ" localSheetId="1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代価表Ａ" hidden="1">{#N/A,#N/A,FALSE,"AM-61";#N/A,#N/A,FALSE,"AM-62";#N/A,#N/A,FALSE,"AM-63";#N/A,#N/A,FALSE,"AM-64";#N/A,#N/A,FALSE,"AM-65";#N/A,#N/A,FALSE,"AM-66";#N/A,#N/A,FALSE,"AM-67";#N/A,#N/A,FALSE,"AM-68";#N/A,#N/A,FALSE,"AM-69";#N/A,#N/A,FALSE,"AM-70";#N/A,#N/A,FALSE,"AM-71";#N/A,#N/A,FALSE,"AM-72";#N/A,#N/A,FALSE,"AM-73";#N/A,#N/A,FALSE,"AM-74";#N/A,#N/A,FALSE,"AM-75";#N/A,#N/A,FALSE,"AM-76";#N/A,#N/A,FALSE,"AM-77";#N/A,#N/A,FALSE,"AM-78";#N/A,#N/A,FALSE,"AM-79";#N/A,#N/A,FALSE,"AM-80"}</definedName>
    <definedName name="代価表起点" localSheetId="1">#REF!</definedName>
    <definedName name="代価表起点">#REF!</definedName>
    <definedName name="代価表単位" localSheetId="1">#REF!</definedName>
    <definedName name="代価表単位">#REF!</definedName>
    <definedName name="代価表番号" localSheetId="1">#REF!</definedName>
    <definedName name="代価表番号">#REF!</definedName>
    <definedName name="代価表名称" localSheetId="1">#REF!</definedName>
    <definedName name="代価表名称">#REF!</definedName>
    <definedName name="台" localSheetId="1">[104]沈砂池労務・輸送集計!#REF!</definedName>
    <definedName name="台">[104]沈砂池労務・輸送集計!#REF!</definedName>
    <definedName name="台帳" localSheetId="1">#REF!</definedName>
    <definedName name="台帳">#REF!</definedName>
    <definedName name="大工" localSheetId="1">#REF!</definedName>
    <definedName name="大工">#REF!</definedName>
    <definedName name="大阪ビル" localSheetId="1">#REF!</definedName>
    <definedName name="大阪ビル">#REF!</definedName>
    <definedName name="大阪住宅" localSheetId="1">#REF!</definedName>
    <definedName name="大阪住宅">#REF!</definedName>
    <definedName name="第001" localSheetId="1">#REF!</definedName>
    <definedName name="第001">#REF!</definedName>
    <definedName name="第001号" localSheetId="1">#REF!</definedName>
    <definedName name="第001号">#REF!</definedName>
    <definedName name="第001号明細書" localSheetId="1">#REF!</definedName>
    <definedName name="第001号明細書">#REF!</definedName>
    <definedName name="第005" localSheetId="1">#REF!</definedName>
    <definedName name="第005">#REF!</definedName>
    <definedName name="第005号明細書" localSheetId="1">#REF!</definedName>
    <definedName name="第005号明細書">#REF!</definedName>
    <definedName name="第006号明細書" localSheetId="1">#REF!</definedName>
    <definedName name="第006号明細書">#REF!</definedName>
    <definedName name="第01号明細書" localSheetId="1">#REF!</definedName>
    <definedName name="第01号明細書">#REF!</definedName>
    <definedName name="第02号明細書" localSheetId="1">#REF!</definedName>
    <definedName name="第02号明細書">#REF!</definedName>
    <definedName name="第1" localSheetId="1">#REF!</definedName>
    <definedName name="第1">#REF!</definedName>
    <definedName name="第101号明細書" localSheetId="1">[132]共通仮設費!#REF!</definedName>
    <definedName name="第101号明細書">[132]共通仮設費!#REF!</definedName>
    <definedName name="第102号明細書" localSheetId="1">[132]共通仮設費!#REF!</definedName>
    <definedName name="第102号明細書">[132]共通仮設費!#REF!</definedName>
    <definedName name="第103号明細書" localSheetId="1">[132]共通仮設費!#REF!</definedName>
    <definedName name="第103号明細書">[132]共通仮設費!#REF!</definedName>
    <definedName name="第104号明細書" localSheetId="1">[132]共通仮設費!#REF!</definedName>
    <definedName name="第104号明細書">[132]共通仮設費!#REF!</definedName>
    <definedName name="第105号明細書" localSheetId="1">[132]共通仮設費!#REF!</definedName>
    <definedName name="第105号明細書">[132]共通仮設費!#REF!</definedName>
    <definedName name="第106号明細書" localSheetId="1">[132]共通仮設費!#REF!</definedName>
    <definedName name="第106号明細書">[132]共通仮設費!#REF!</definedName>
    <definedName name="第107号明細書" localSheetId="1">[132]共通仮設費!#REF!</definedName>
    <definedName name="第107号明細書">[132]共通仮設費!#REF!</definedName>
    <definedName name="第108号明細書" localSheetId="1">#REF!</definedName>
    <definedName name="第108号明細書">#REF!</definedName>
    <definedName name="第109号明細書" localSheetId="1">#REF!</definedName>
    <definedName name="第109号明細書">#REF!</definedName>
    <definedName name="第１０号明細書" localSheetId="1">#REF!</definedName>
    <definedName name="第１０号明細書">#REF!</definedName>
    <definedName name="第110号明細書" localSheetId="1">[132]一般管理費!#REF!</definedName>
    <definedName name="第110号明細書">[132]一般管理費!#REF!</definedName>
    <definedName name="第１１号明細書" localSheetId="1">#REF!</definedName>
    <definedName name="第１１号明細書">#REF!</definedName>
    <definedName name="第12号明細書" localSheetId="1">#REF!</definedName>
    <definedName name="第12号明細書">#REF!</definedName>
    <definedName name="第１３号" localSheetId="1">#REF!</definedName>
    <definedName name="第１３号">#REF!</definedName>
    <definedName name="第１３号明細書" localSheetId="1">#REF!</definedName>
    <definedName name="第１３号明細書">#REF!</definedName>
    <definedName name="第１４号明細書" localSheetId="1">#REF!</definedName>
    <definedName name="第１４号明細書">#REF!</definedName>
    <definedName name="第１５号明細書" localSheetId="1">#REF!</definedName>
    <definedName name="第１５号明細書">#REF!</definedName>
    <definedName name="第１６号明細書" localSheetId="1">#REF!</definedName>
    <definedName name="第１６号明細書">#REF!</definedName>
    <definedName name="第17" localSheetId="1">[132]補助材料!#REF!</definedName>
    <definedName name="第17">[132]補助材料!#REF!</definedName>
    <definedName name="第17号明細書" localSheetId="1">#REF!</definedName>
    <definedName name="第17号明細書">#REF!</definedName>
    <definedName name="第18号明細書" localSheetId="1">#REF!</definedName>
    <definedName name="第18号明細書">#REF!</definedName>
    <definedName name="第19号明細書" localSheetId="1">#REF!</definedName>
    <definedName name="第19号明細書">#REF!</definedName>
    <definedName name="第1号" localSheetId="1">#REF!</definedName>
    <definedName name="第1号">#REF!</definedName>
    <definedName name="第１号計算書" localSheetId="1">#REF!</definedName>
    <definedName name="第１号計算書">#REF!</definedName>
    <definedName name="第１号単価" localSheetId="1">#REF!</definedName>
    <definedName name="第１号単価">#REF!</definedName>
    <definedName name="第1号明細書" localSheetId="1">#REF!</definedName>
    <definedName name="第1号明細書">#REF!</definedName>
    <definedName name="第１列" localSheetId="1">#REF!</definedName>
    <definedName name="第１列">#REF!</definedName>
    <definedName name="第2" localSheetId="1">#REF!</definedName>
    <definedName name="第2">#REF!</definedName>
    <definedName name="第20号明細書" localSheetId="1">#REF!</definedName>
    <definedName name="第20号明細書">#REF!</definedName>
    <definedName name="第21号明細書" localSheetId="1">#REF!</definedName>
    <definedName name="第21号明細書">#REF!</definedName>
    <definedName name="第22号明細書" localSheetId="1">#REF!</definedName>
    <definedName name="第22号明細書">#REF!</definedName>
    <definedName name="第23号明細書" localSheetId="1">#REF!</definedName>
    <definedName name="第23号明細書">#REF!</definedName>
    <definedName name="第24号明細書" localSheetId="1">#REF!</definedName>
    <definedName name="第24号明細書">#REF!</definedName>
    <definedName name="第25号明細書" localSheetId="1">[132]補助材料!#REF!</definedName>
    <definedName name="第25号明細書">[132]補助材料!#REF!</definedName>
    <definedName name="第26号明細書" localSheetId="1">#REF!</definedName>
    <definedName name="第26号明細書">#REF!</definedName>
    <definedName name="第27号明細書" localSheetId="1">#REF!</definedName>
    <definedName name="第27号明細書">#REF!</definedName>
    <definedName name="第28号明細書" localSheetId="1">#REF!</definedName>
    <definedName name="第28号明細書">#REF!</definedName>
    <definedName name="第２９号" localSheetId="1">[132]共通仮設費!#REF!</definedName>
    <definedName name="第２９号">[132]共通仮設費!#REF!</definedName>
    <definedName name="第29号明細書" localSheetId="1">#REF!</definedName>
    <definedName name="第29号明細書">#REF!</definedName>
    <definedName name="第２号" localSheetId="1">#REF!</definedName>
    <definedName name="第２号">#REF!</definedName>
    <definedName name="第２号単価" localSheetId="1">#REF!</definedName>
    <definedName name="第２号単価">#REF!</definedName>
    <definedName name="第2号表" localSheetId="1">#REF!</definedName>
    <definedName name="第2号表">#REF!</definedName>
    <definedName name="第2号明細書" localSheetId="1">#REF!</definedName>
    <definedName name="第2号明細書">#REF!</definedName>
    <definedName name="第２列" localSheetId="1">#REF!</definedName>
    <definedName name="第２列">#REF!</definedName>
    <definedName name="第3" localSheetId="1">#REF!</definedName>
    <definedName name="第3">#REF!</definedName>
    <definedName name="第30号明細書" localSheetId="1">#REF!</definedName>
    <definedName name="第30号明細書">#REF!</definedName>
    <definedName name="第31号明細書" localSheetId="1">[132]試運転費!#REF!</definedName>
    <definedName name="第31号明細書">[132]試運転費!#REF!</definedName>
    <definedName name="第32号明細書" localSheetId="1">[132]試運転費!#REF!</definedName>
    <definedName name="第32号明細書">[132]試運転費!#REF!</definedName>
    <definedName name="第３号" localSheetId="1">#REF!</definedName>
    <definedName name="第３号">#REF!</definedName>
    <definedName name="第3号代価表" localSheetId="1">[134]代価表!#REF!</definedName>
    <definedName name="第3号代価表">[134]代価表!#REF!</definedName>
    <definedName name="第３号単価" localSheetId="1">#REF!</definedName>
    <definedName name="第３号単価">#REF!</definedName>
    <definedName name="第３号明細書" localSheetId="1">#REF!</definedName>
    <definedName name="第３号明細書">#REF!</definedName>
    <definedName name="第３列" localSheetId="1">#REF!</definedName>
    <definedName name="第３列">#REF!</definedName>
    <definedName name="第4" localSheetId="1">#REF!</definedName>
    <definedName name="第4">#REF!</definedName>
    <definedName name="第4号" localSheetId="1">#REF!</definedName>
    <definedName name="第4号">#REF!</definedName>
    <definedName name="第４号単価" localSheetId="1">#REF!</definedName>
    <definedName name="第４号単価">#REF!</definedName>
    <definedName name="第４号明細書" localSheetId="1">#REF!</definedName>
    <definedName name="第４号明細書">#REF!</definedName>
    <definedName name="第４列" localSheetId="1">#REF!</definedName>
    <definedName name="第４列">#REF!</definedName>
    <definedName name="第5" localSheetId="1">#REF!</definedName>
    <definedName name="第5">#REF!</definedName>
    <definedName name="第５号単価" localSheetId="1">#REF!</definedName>
    <definedName name="第５号単価">#REF!</definedName>
    <definedName name="第5号明細書" localSheetId="1">#REF!</definedName>
    <definedName name="第5号明細書">#REF!</definedName>
    <definedName name="第５列" localSheetId="1">#REF!</definedName>
    <definedName name="第５列">#REF!</definedName>
    <definedName name="第6" localSheetId="1">#REF!</definedName>
    <definedName name="第6">#REF!</definedName>
    <definedName name="第6号" localSheetId="1">#REF!</definedName>
    <definedName name="第6号">#REF!</definedName>
    <definedName name="第６号単価" localSheetId="1">#REF!</definedName>
    <definedName name="第６号単価">#REF!</definedName>
    <definedName name="第６号明細書" localSheetId="1">#REF!</definedName>
    <definedName name="第６号明細書">#REF!</definedName>
    <definedName name="第7" localSheetId="1">#REF!</definedName>
    <definedName name="第7">#REF!</definedName>
    <definedName name="第７号" localSheetId="1">#REF!</definedName>
    <definedName name="第７号">#REF!</definedName>
    <definedName name="第７号明細書" localSheetId="1">#REF!</definedName>
    <definedName name="第７号明細書">#REF!</definedName>
    <definedName name="第8号明細書" localSheetId="1">#REF!</definedName>
    <definedName name="第8号明細書">#REF!</definedName>
    <definedName name="第9号明細書" localSheetId="1">#REF!</definedName>
    <definedName name="第9号明細書">#REF!</definedName>
    <definedName name="脱臭" localSheetId="1">#REF!</definedName>
    <definedName name="脱臭">#REF!</definedName>
    <definedName name="単Ａ１" localSheetId="1">#REF!</definedName>
    <definedName name="単Ａ１">#REF!</definedName>
    <definedName name="単CV2CAP" localSheetId="1">#REF!</definedName>
    <definedName name="単CV2CAP">#REF!</definedName>
    <definedName name="単CV2CR0.7" localSheetId="1">#REF!</definedName>
    <definedName name="単CV2CR0.7">#REF!</definedName>
    <definedName name="単CV2CR1" localSheetId="1">#REF!</definedName>
    <definedName name="単CV2CR1">#REF!</definedName>
    <definedName name="単CV3CAP" localSheetId="1">#REF!</definedName>
    <definedName name="単CV3CAP">#REF!</definedName>
    <definedName name="単CV3CGP" localSheetId="1">#REF!</definedName>
    <definedName name="単CV3CGP">#REF!</definedName>
    <definedName name="単CV3CR0.7" localSheetId="1">#REF!</definedName>
    <definedName name="単CV3CR0.7">#REF!</definedName>
    <definedName name="単CV3CR0.8" localSheetId="1">#REF!</definedName>
    <definedName name="単CV3CR0.8">#REF!</definedName>
    <definedName name="単CV3CR0.85" localSheetId="1">#REF!</definedName>
    <definedName name="単CV3CR0.85">#REF!</definedName>
    <definedName name="単CV3CR0.9" localSheetId="1">#REF!</definedName>
    <definedName name="単CV3CR0.9">#REF!</definedName>
    <definedName name="単CV3CR0.95" localSheetId="1">#REF!</definedName>
    <definedName name="単CV3CR0.95">#REF!</definedName>
    <definedName name="単CV3CR1" localSheetId="1">#REF!</definedName>
    <definedName name="単CV3CR1">#REF!</definedName>
    <definedName name="単CVDR0.7" localSheetId="1">#REF!</definedName>
    <definedName name="単CVDR0.7">#REF!</definedName>
    <definedName name="単CVTAP" localSheetId="1">#REF!</definedName>
    <definedName name="単CVTAP">#REF!</definedName>
    <definedName name="単CVTGP" localSheetId="1">#REF!</definedName>
    <definedName name="単CVTGP">#REF!</definedName>
    <definedName name="単CVTR0.7" localSheetId="1">#REF!</definedName>
    <definedName name="単CVTR0.7">#REF!</definedName>
    <definedName name="単CVTR0.8" localSheetId="1">#REF!</definedName>
    <definedName name="単CVTR0.8">#REF!</definedName>
    <definedName name="単CVTR0.85" localSheetId="1">#REF!</definedName>
    <definedName name="単CVTR0.85">#REF!</definedName>
    <definedName name="単CVTR0.9" localSheetId="1">#REF!</definedName>
    <definedName name="単CVTR0.9">#REF!</definedName>
    <definedName name="単CVTR0.95" localSheetId="1">#REF!</definedName>
    <definedName name="単CVTR0.95">#REF!</definedName>
    <definedName name="単CVTR1" localSheetId="1">#REF!</definedName>
    <definedName name="単CVTR1">#REF!</definedName>
    <definedName name="単FPTAP" localSheetId="1">#REF!</definedName>
    <definedName name="単FPTAP">#REF!</definedName>
    <definedName name="単FPTR0.7" localSheetId="1">#REF!</definedName>
    <definedName name="単FPTR0.7">#REF!</definedName>
    <definedName name="単FPTR0.8" localSheetId="1">#REF!</definedName>
    <definedName name="単FPTR0.8">#REF!</definedName>
    <definedName name="単FPTR0.85" localSheetId="1">#REF!</definedName>
    <definedName name="単FPTR0.85">#REF!</definedName>
    <definedName name="単FPTR0.9" localSheetId="1">#REF!</definedName>
    <definedName name="単FPTR0.9">#REF!</definedName>
    <definedName name="単FPTR0.95" localSheetId="1">#REF!</definedName>
    <definedName name="単FPTR0.95">#REF!</definedName>
    <definedName name="単FPTR1" localSheetId="1">#REF!</definedName>
    <definedName name="単FPTR1">#REF!</definedName>
    <definedName name="単位" localSheetId="1">#REF!</definedName>
    <definedName name="単位">#REF!</definedName>
    <definedName name="単位2" localSheetId="1">#REF!</definedName>
    <definedName name="単位2">#REF!</definedName>
    <definedName name="単位工量" localSheetId="1">#REF!</definedName>
    <definedName name="単位工量">#REF!</definedName>
    <definedName name="単位列" localSheetId="1">#REF!</definedName>
    <definedName name="単位列">#REF!</definedName>
    <definedName name="単価" localSheetId="1">#REF!</definedName>
    <definedName name="単価">#REF!</definedName>
    <definedName name="単価1" localSheetId="1">#REF!</definedName>
    <definedName name="単価1">#REF!</definedName>
    <definedName name="単価2" localSheetId="1">#REF!</definedName>
    <definedName name="単価2">#REF!</definedName>
    <definedName name="単価3" localSheetId="1">#REF!</definedName>
    <definedName name="単価3">#REF!</definedName>
    <definedName name="単価4" localSheetId="1">#REF!</definedName>
    <definedName name="単価4">#REF!</definedName>
    <definedName name="単価5" localSheetId="1">#REF!</definedName>
    <definedName name="単価5">#REF!</definedName>
    <definedName name="単価６" localSheetId="1">#REF!</definedName>
    <definedName name="単価６">#REF!</definedName>
    <definedName name="単価７" localSheetId="1">#REF!</definedName>
    <definedName name="単価７">#REF!</definedName>
    <definedName name="単価８" localSheetId="1">#REF!</definedName>
    <definedName name="単価８">#REF!</definedName>
    <definedName name="単価９" localSheetId="1">#REF!</definedName>
    <definedName name="単価９">#REF!</definedName>
    <definedName name="単価ｺｰﾄﾞ" localSheetId="1">#REF!</definedName>
    <definedName name="単価ｺｰﾄﾞ">#REF!</definedName>
    <definedName name="単価データ" localSheetId="1">#REF!</definedName>
    <definedName name="単価データ">#REF!</definedName>
    <definedName name="単価データ２" localSheetId="1">#REF!</definedName>
    <definedName name="単価データ２">#REF!</definedName>
    <definedName name="単価ﾘｽﾄ">[135]単価ﾘｽﾄ!$B$1:$E$501</definedName>
    <definedName name="単価算出" localSheetId="1" hidden="1">{"'内訳書'!$A$1:$O$28"}</definedName>
    <definedName name="単価算出" hidden="1">{"'内訳書'!$A$1:$O$28"}</definedName>
    <definedName name="単価内訳書" localSheetId="1">#REF!</definedName>
    <definedName name="単価内訳書">#REF!</definedName>
    <definedName name="単価比較">[83]屋根・外壁等!$A$1:$IV$2</definedName>
    <definedName name="単価比較１" localSheetId="1" hidden="1">{"'内訳書'!$A$1:$O$28"}</definedName>
    <definedName name="単価比較１" hidden="1">{"'内訳書'!$A$1:$O$28"}</definedName>
    <definedName name="単価比較表">[136]単比較!$A$4:$Q$167</definedName>
    <definedName name="単価表" localSheetId="1">#REF!</definedName>
    <definedName name="単価表">#REF!</definedName>
    <definedName name="単価表1" localSheetId="1">#REF!</definedName>
    <definedName name="単価表1">#REF!</definedName>
    <definedName name="単重" localSheetId="1">#REF!</definedName>
    <definedName name="単重">#REF!</definedName>
    <definedName name="単独解体小計" localSheetId="1">#REF!</definedName>
    <definedName name="単独解体小計">#REF!</definedName>
    <definedName name="単費01" localSheetId="1">#REF!</definedName>
    <definedName name="単費01">#REF!</definedName>
    <definedName name="端">[137]内訳!$N$3:$N$12</definedName>
    <definedName name="端数" localSheetId="1">#REF!</definedName>
    <definedName name="端数">#REF!</definedName>
    <definedName name="端末処理材" localSheetId="1">#REF!</definedName>
    <definedName name="端末処理材">#REF!</definedName>
    <definedName name="暖房見積" localSheetId="1">[138]強電複合!#REF!</definedName>
    <definedName name="暖房見積">[138]強電複合!#REF!</definedName>
    <definedName name="暖房比較" localSheetId="1">[138]強電複合!#REF!</definedName>
    <definedName name="暖房比較">[138]強電複合!#REF!</definedName>
    <definedName name="中荷重1" localSheetId="1">#REF!</definedName>
    <definedName name="中荷重1">#REF!</definedName>
    <definedName name="中荷重2" localSheetId="1">#REF!</definedName>
    <definedName name="中荷重2">#REF!</definedName>
    <definedName name="抽出項目" localSheetId="1">#REF!</definedName>
    <definedName name="抽出項目">#REF!</definedName>
    <definedName name="抽出表" localSheetId="1">#REF!</definedName>
    <definedName name="抽出表">#REF!</definedName>
    <definedName name="注入材料" localSheetId="1">#REF!</definedName>
    <definedName name="注入材料">#REF!</definedName>
    <definedName name="鋳鉄管" localSheetId="1">#REF!</definedName>
    <definedName name="鋳鉄管">#REF!</definedName>
    <definedName name="鋳鉄管計" localSheetId="1">#REF!</definedName>
    <definedName name="鋳鉄管計">#REF!</definedName>
    <definedName name="鋳鉄管切断機500以下" localSheetId="1">#REF!</definedName>
    <definedName name="鋳鉄管切断機500以下">#REF!</definedName>
    <definedName name="鋳鉄管弁類" localSheetId="1">[116]内訳書!#REF!</definedName>
    <definedName name="鋳鉄管弁類">[116]内訳書!#REF!</definedName>
    <definedName name="鋳鉄管類計" localSheetId="1">#REF!</definedName>
    <definedName name="鋳鉄管類計">#REF!</definedName>
    <definedName name="町" localSheetId="1">#REF!</definedName>
    <definedName name="町">#REF!</definedName>
    <definedName name="調整後工事価格" localSheetId="1">#REF!</definedName>
    <definedName name="調整後工事価格">#REF!</definedName>
    <definedName name="直管重量" localSheetId="1">#REF!</definedName>
    <definedName name="直管重量">#REF!</definedName>
    <definedName name="直工" localSheetId="1">#REF!</definedName>
    <definedName name="直工">#REF!</definedName>
    <definedName name="直接委託費" localSheetId="1">#REF!</definedName>
    <definedName name="直接委託費">#REF!</definedName>
    <definedName name="直接仮設" localSheetId="1">#REF!</definedName>
    <definedName name="直接仮設">#REF!</definedName>
    <definedName name="直接仮設1" localSheetId="1">#REF!</definedName>
    <definedName name="直接仮設1">#REF!</definedName>
    <definedName name="直接経費" localSheetId="1">#REF!</definedName>
    <definedName name="直接経費">#REF!</definedName>
    <definedName name="直接経費__計" localSheetId="1">#REF!</definedName>
    <definedName name="直接経費__計">#REF!</definedName>
    <definedName name="直接経費_機械経費" localSheetId="1">#REF!</definedName>
    <definedName name="直接経費_機械経費">#REF!</definedName>
    <definedName name="直接経費E" localSheetId="1">#REF!</definedName>
    <definedName name="直接経費E">#REF!</definedName>
    <definedName name="直接経費M" localSheetId="1">#REF!</definedName>
    <definedName name="直接経費M">#REF!</definedName>
    <definedName name="直接工事の出来高">#REF!</definedName>
    <definedName name="直接工事費" localSheetId="1">#REF!</definedName>
    <definedName name="直接工事費">#REF!</definedName>
    <definedName name="直接工事費__計" localSheetId="1">#REF!</definedName>
    <definedName name="直接工事費__計">#REF!</definedName>
    <definedName name="直接工事費E" localSheetId="1">#REF!</definedName>
    <definedName name="直接工事費E">#REF!</definedName>
    <definedName name="直接工事費M" localSheetId="1">#REF!</definedName>
    <definedName name="直接工事費M">#REF!</definedName>
    <definedName name="直接工事費計" localSheetId="1">#REF!</definedName>
    <definedName name="直接工事費計">#REF!</definedName>
    <definedName name="直接材料費" localSheetId="1">#REF!</definedName>
    <definedName name="直接材料費">#REF!</definedName>
    <definedName name="直接材料費E" localSheetId="1">#REF!</definedName>
    <definedName name="直接材料費E">#REF!</definedName>
    <definedName name="直接材料費M" localSheetId="1">#REF!</definedName>
    <definedName name="直接材料費M">#REF!</definedName>
    <definedName name="直接労務費" localSheetId="1">#REF!</definedName>
    <definedName name="直接労務費">#REF!</definedName>
    <definedName name="直接労務費__計" localSheetId="1">#REF!</definedName>
    <definedName name="直接労務費__計">#REF!</definedName>
    <definedName name="直接労務費E" localSheetId="1">#REF!</definedName>
    <definedName name="直接労務費E">#REF!</definedName>
    <definedName name="直接労務費M" localSheetId="1">#REF!</definedName>
    <definedName name="直接労務費M">#REF!</definedName>
    <definedName name="直接労務費計" localSheetId="1">#REF!</definedName>
    <definedName name="直接労務費計">#REF!</definedName>
    <definedName name="直壁" localSheetId="1" hidden="1">{#N/A,#N/A,FALSE,"土工200"}</definedName>
    <definedName name="直壁" hidden="1">{#N/A,#N/A,FALSE,"土工200"}</definedName>
    <definedName name="低圧ケーブル" localSheetId="1">#REF!</definedName>
    <definedName name="低圧ケーブル">#REF!</definedName>
    <definedName name="低減率" localSheetId="1">#REF!</definedName>
    <definedName name="低減率">#REF!</definedName>
    <definedName name="定数般" localSheetId="1">#REF!</definedName>
    <definedName name="定数般">#REF!</definedName>
    <definedName name="底部工" localSheetId="1">#REF!</definedName>
    <definedName name="底部工">#REF!</definedName>
    <definedName name="提出ﾌｧｲﾙ名" localSheetId="1">#REF!</definedName>
    <definedName name="提出ﾌｧｲﾙ名">#REF!</definedName>
    <definedName name="釘" localSheetId="1">#REF!</definedName>
    <definedName name="釘">#REF!</definedName>
    <definedName name="摘_______要">'[11]B-23付帯工４'!$H$6</definedName>
    <definedName name="摘要" localSheetId="1">#REF!</definedName>
    <definedName name="摘要">#REF!</definedName>
    <definedName name="摘要安全" localSheetId="1">#REF!</definedName>
    <definedName name="摘要安全">#REF!</definedName>
    <definedName name="摘要一般" localSheetId="1">#REF!</definedName>
    <definedName name="摘要一般">#REF!</definedName>
    <definedName name="摘要運搬" localSheetId="1">#REF!</definedName>
    <definedName name="摘要運搬">#REF!</definedName>
    <definedName name="摘要営繕" localSheetId="1">#REF!</definedName>
    <definedName name="摘要営繕">#REF!</definedName>
    <definedName name="摘要現管" localSheetId="1">#REF!</definedName>
    <definedName name="摘要現管">#REF!</definedName>
    <definedName name="摘要準備" localSheetId="1">#REF!</definedName>
    <definedName name="摘要準備">#REF!</definedName>
    <definedName name="摘要労務輸送" localSheetId="1">#REF!</definedName>
    <definedName name="摘要労務輸送">#REF!</definedName>
    <definedName name="適用２" localSheetId="1">#REF!</definedName>
    <definedName name="適用２">#REF!</definedName>
    <definedName name="撤去" localSheetId="1">#REF!</definedName>
    <definedName name="撤去">#REF!</definedName>
    <definedName name="撤去1" localSheetId="1">#REF!</definedName>
    <definedName name="撤去1">#REF!</definedName>
    <definedName name="撤去費" localSheetId="1">#REF!</definedName>
    <definedName name="撤去費">#REF!</definedName>
    <definedName name="撤去費__計" localSheetId="1">#REF!</definedName>
    <definedName name="撤去費__計">#REF!</definedName>
    <definedName name="鉄" localSheetId="1">#REF!</definedName>
    <definedName name="鉄">#REF!</definedName>
    <definedName name="鉄くず" localSheetId="1">#REF!</definedName>
    <definedName name="鉄くず">#REF!</definedName>
    <definedName name="鉄筋" localSheetId="1">#REF!</definedName>
    <definedName name="鉄筋">#REF!</definedName>
    <definedName name="鉄筋1" localSheetId="1">#REF!</definedName>
    <definedName name="鉄筋1">#REF!</definedName>
    <definedName name="鉄筋工" localSheetId="1">#REF!</definedName>
    <definedName name="鉄筋工">#REF!</definedName>
    <definedName name="鉄筋工事" localSheetId="1">#REF!</definedName>
    <definedName name="鉄筋工事">#REF!</definedName>
    <definedName name="鉄骨" localSheetId="1">#REF!</definedName>
    <definedName name="鉄骨">#REF!</definedName>
    <definedName name="鉄骨1" localSheetId="1">#REF!</definedName>
    <definedName name="鉄骨1">#REF!</definedName>
    <definedName name="鉄骨計算集計1ページ用" localSheetId="1" hidden="1">{#N/A,#N/A,FALSE,"Sheet16";#N/A,#N/A,FALSE,"Sheet16"}</definedName>
    <definedName name="鉄骨計算集計1ページ用" hidden="1">{#N/A,#N/A,FALSE,"Sheet16";#N/A,#N/A,FALSE,"Sheet16"}</definedName>
    <definedName name="鉄骨工" localSheetId="1">#REF!</definedName>
    <definedName name="鉄骨工">#REF!</definedName>
    <definedName name="鉄骨工事" localSheetId="1">[92]宿舎!#REF!</definedName>
    <definedName name="鉄骨工事">[92]宿舎!#REF!</definedName>
    <definedName name="天井扇" localSheetId="1">#REF!</definedName>
    <definedName name="天井扇">#REF!</definedName>
    <definedName name="天久変更協議" localSheetId="1">#REF!</definedName>
    <definedName name="天久変更協議">#REF!</definedName>
    <definedName name="添加材VP200" localSheetId="1">#REF!</definedName>
    <definedName name="添加材VP200">#REF!</definedName>
    <definedName name="点検・整備間接費">'[71]内訳明細(A)'!#REF!</definedName>
    <definedName name="点検整備間接費">'[71]内訳明細(A)'!#REF!</definedName>
    <definedName name="点検整備原価">'[71]内訳明細(A)'!#REF!</definedName>
    <definedName name="点検整備工費">'[71]内訳明細(A)'!#REF!</definedName>
    <definedName name="電の代印刷" localSheetId="1">#REF!</definedName>
    <definedName name="電の代印刷">#REF!</definedName>
    <definedName name="電の内印刷" localSheetId="1">#REF!</definedName>
    <definedName name="電の内印刷">#REF!</definedName>
    <definedName name="電圧降下" localSheetId="1">#REF!</definedName>
    <definedName name="電圧降下">#REF!</definedName>
    <definedName name="電気" localSheetId="1">#REF!</definedName>
    <definedName name="電気">#REF!</definedName>
    <definedName name="電気工事" localSheetId="1">#REF!</definedName>
    <definedName name="電気工事">#REF!</definedName>
    <definedName name="電気室" localSheetId="1">#REF!</definedName>
    <definedName name="電気室">#REF!</definedName>
    <definedName name="電気代価一覧" localSheetId="1">#REF!</definedName>
    <definedName name="電気代価一覧">#REF!</definedName>
    <definedName name="電気品重量" localSheetId="1">#REF!</definedName>
    <definedName name="電気品重量">#REF!</definedName>
    <definedName name="電気明細" localSheetId="1">#REF!</definedName>
    <definedName name="電気明細">#REF!</definedName>
    <definedName name="電工" localSheetId="1">#REF!</definedName>
    <definedName name="電工">#REF!</definedName>
    <definedName name="電線管" localSheetId="1">#REF!</definedName>
    <definedName name="電線管">#REF!</definedName>
    <definedName name="電線管類" localSheetId="1">#REF!</definedName>
    <definedName name="電線管類">#REF!</definedName>
    <definedName name="電線材料" localSheetId="1">'[33]内明(1)'!#REF!</definedName>
    <definedName name="電線材料">'[33]内明(1)'!#REF!</definedName>
    <definedName name="電線路材料等" localSheetId="1">'[33]内明(1)'!#REF!</definedName>
    <definedName name="電線路材料等">'[33]内明(1)'!#REF!</definedName>
    <definedName name="電灯､ｺﾝｾﾝﾄ設備工事">[98]電気内訳!$G$119</definedName>
    <definedName name="電灯分電盤歩掛表" localSheetId="1">#REF!</definedName>
    <definedName name="電灯分電盤歩掛表">#REF!</definedName>
    <definedName name="電動" localSheetId="1">#REF!</definedName>
    <definedName name="電動">#REF!</definedName>
    <definedName name="電流値" localSheetId="1">#REF!</definedName>
    <definedName name="電流値">#REF!</definedName>
    <definedName name="塗装" localSheetId="1">#REF!</definedName>
    <definedName name="塗装">#REF!</definedName>
    <definedName name="塗装1" localSheetId="1">#REF!</definedName>
    <definedName name="塗装1">#REF!</definedName>
    <definedName name="塗装h" localSheetId="1">#REF!</definedName>
    <definedName name="塗装h">#REF!</definedName>
    <definedName name="塗装v" localSheetId="1">#REF!</definedName>
    <definedName name="塗装v">#REF!</definedName>
    <definedName name="塗装工" localSheetId="1">#REF!</definedName>
    <definedName name="塗装工">#REF!</definedName>
    <definedName name="塗装工事" localSheetId="1">#REF!</definedName>
    <definedName name="塗装工事">#REF!</definedName>
    <definedName name="塗装単" localSheetId="1">#REF!</definedName>
    <definedName name="塗装単">#REF!</definedName>
    <definedName name="土" localSheetId="1">#REF!</definedName>
    <definedName name="土">#REF!</definedName>
    <definedName name="土1" localSheetId="1">#REF!</definedName>
    <definedName name="土1">#REF!</definedName>
    <definedName name="土工" localSheetId="1">#REF!</definedName>
    <definedName name="土工">#REF!</definedName>
    <definedName name="土工事" localSheetId="1">#REF!</definedName>
    <definedName name="土工事">#REF!</definedName>
    <definedName name="土工種類">[139]入力テーブル!$H$129:$H$174</definedName>
    <definedName name="土工内訳参照コード" localSheetId="1">#REF!</definedName>
    <definedName name="土工内訳参照コード">#REF!</definedName>
    <definedName name="土工内訳参照コード2" localSheetId="1">#REF!</definedName>
    <definedName name="土工内訳参照コード2">#REF!</definedName>
    <definedName name="土木一般世話役" localSheetId="1">#REF!</definedName>
    <definedName name="土木一般世話役">#REF!</definedName>
    <definedName name="土木世話役" localSheetId="1">#REF!</definedName>
    <definedName name="土木世話役">#REF!</definedName>
    <definedName name="土木表紙" localSheetId="1" hidden="1">{"'内訳書'!$A$1:$O$28"}</definedName>
    <definedName name="土木表紙" hidden="1">{"'内訳書'!$A$1:$O$28"}</definedName>
    <definedName name="土留" localSheetId="1" hidden="1">{#N/A,#N/A,FALSE,"1号"}</definedName>
    <definedName name="土留" hidden="1">{#N/A,#N/A,FALSE,"1号"}</definedName>
    <definedName name="土留め" localSheetId="1" hidden="1">{#N/A,#N/A,FALSE,"土工200"}</definedName>
    <definedName name="土留め" hidden="1">{#N/A,#N/A,FALSE,"土工200"}</definedName>
    <definedName name="土量集計" localSheetId="1">#REF!</definedName>
    <definedName name="土量集計">#REF!</definedName>
    <definedName name="東京ビル" localSheetId="1">#REF!</definedName>
    <definedName name="東京ビル">#REF!</definedName>
    <definedName name="東京住宅" localSheetId="1">#REF!</definedName>
    <definedName name="東京住宅">#REF!</definedName>
    <definedName name="東面" localSheetId="1">#REF!</definedName>
    <definedName name="東面">#REF!</definedName>
    <definedName name="棟１" localSheetId="1">#REF!</definedName>
    <definedName name="棟１">#REF!</definedName>
    <definedName name="棟２" localSheetId="1">#REF!</definedName>
    <definedName name="棟２">#REF!</definedName>
    <definedName name="棟３" localSheetId="1">#REF!</definedName>
    <definedName name="棟３">#REF!</definedName>
    <definedName name="棟４" localSheetId="1">#REF!</definedName>
    <definedName name="棟４">#REF!</definedName>
    <definedName name="棟５" localSheetId="1">#REF!</definedName>
    <definedName name="棟５">#REF!</definedName>
    <definedName name="当単価表＿運搬費" localSheetId="1">#REF!</definedName>
    <definedName name="当単価表＿運搬費">#REF!</definedName>
    <definedName name="頭２" localSheetId="1" hidden="1">{#N/A,#N/A,FALSE,"Sheet16";#N/A,#N/A,FALSE,"Sheet16"}</definedName>
    <definedName name="頭２" hidden="1">{#N/A,#N/A,FALSE,"Sheet16";#N/A,#N/A,FALSE,"Sheet16"}</definedName>
    <definedName name="頭出しA" localSheetId="1">[69]修正履歴!#REF!</definedName>
    <definedName name="頭出しA">[69]修正履歴!#REF!</definedName>
    <definedName name="動記" localSheetId="1">'[128]条件図-K'!#REF!</definedName>
    <definedName name="動記">'[128]条件図-K'!#REF!</definedName>
    <definedName name="動力設備計" localSheetId="1">#REF!</definedName>
    <definedName name="動力設備計">#REF!</definedName>
    <definedName name="動力操作盤歩掛表" localSheetId="1">#REF!</definedName>
    <definedName name="動力操作盤歩掛表">#REF!</definedName>
    <definedName name="特記建築改修" localSheetId="1">[140]設計書!#REF!</definedName>
    <definedName name="特記建築改修">[140]設計書!#REF!</definedName>
    <definedName name="特許使用料" localSheetId="1">#REF!</definedName>
    <definedName name="特許使用料">#REF!</definedName>
    <definedName name="特殊" localSheetId="1">[43]電気器具!#REF!</definedName>
    <definedName name="特殊">[43]電気器具!#REF!</definedName>
    <definedName name="特殊運転手" localSheetId="1">#REF!</definedName>
    <definedName name="特殊運転手">#REF!</definedName>
    <definedName name="特殊作業員" localSheetId="1">#REF!</definedName>
    <definedName name="特殊作業員">#REF!</definedName>
    <definedName name="特殊製品" localSheetId="1">#REF!</definedName>
    <definedName name="特殊製品">#REF!</definedName>
    <definedName name="特大品重量" localSheetId="1">#REF!</definedName>
    <definedName name="特大品重量">#REF!</definedName>
    <definedName name="特別仮設工事" localSheetId="1" hidden="1">{#N/A,#N/A,FALSE,"Sheet16";#N/A,#N/A,FALSE,"Sheet16"}</definedName>
    <definedName name="特別仮設工事" hidden="1">{#N/A,#N/A,FALSE,"Sheet16";#N/A,#N/A,FALSE,"Sheet16"}</definedName>
    <definedName name="特別経費" localSheetId="1">#REF!</definedName>
    <definedName name="特別経費">#REF!</definedName>
    <definedName name="特別経費積上" localSheetId="1">#REF!</definedName>
    <definedName name="特別経費積上">#REF!</definedName>
    <definedName name="鳶工" localSheetId="1">#REF!</definedName>
    <definedName name="鳶工">#REF!</definedName>
    <definedName name="奈良ビル" localSheetId="1">#REF!</definedName>
    <definedName name="奈良ビル">#REF!</definedName>
    <definedName name="奈良住宅" localSheetId="1">#REF!</definedName>
    <definedName name="奈良住宅">#REF!</definedName>
    <definedName name="那賀_機器表１_" localSheetId="1">#REF!</definedName>
    <definedName name="那賀_機器表１_">#REF!</definedName>
    <definedName name="内" localSheetId="1">#REF!</definedName>
    <definedName name="内">#REF!</definedName>
    <definedName name="内外装" localSheetId="1">#REF!</definedName>
    <definedName name="内外装">#REF!</definedName>
    <definedName name="内外装1" localSheetId="1">#REF!</definedName>
    <definedName name="内外装1">#REF!</definedName>
    <definedName name="内外装2" localSheetId="1">#REF!</definedName>
    <definedName name="内外装2">#REF!</definedName>
    <definedName name="内外装工事" localSheetId="1">#REF!</definedName>
    <definedName name="内外装工事">#REF!</definedName>
    <definedName name="内訳" localSheetId="1">#REF!</definedName>
    <definedName name="内訳">#REF!</definedName>
    <definedName name="内訳かな" localSheetId="1">#REF!</definedName>
    <definedName name="内訳かな">#REF!</definedName>
    <definedName name="内訳コード">[141]内訳データ!$A$1:$G$2449</definedName>
    <definedName name="内訳既設人孔" localSheetId="1">[142]SOUKATSU!#REF!</definedName>
    <definedName name="内訳既設人孔">[142]SOUKATSU!#REF!</definedName>
    <definedName name="内訳書" localSheetId="1">#REF!</definedName>
    <definedName name="内訳書">#REF!</definedName>
    <definedName name="内訳書＿１" localSheetId="1">#REF!</definedName>
    <definedName name="内訳書＿１">#REF!</definedName>
    <definedName name="内訳書＿２" localSheetId="1">#REF!</definedName>
    <definedName name="内訳書＿２">#REF!</definedName>
    <definedName name="内訳書印刷メニ" localSheetId="1">#REF!</definedName>
    <definedName name="内訳書印刷メニ">#REF!</definedName>
    <definedName name="内訳書起点" localSheetId="1">#REF!</definedName>
    <definedName name="内訳書起点">#REF!</definedName>
    <definedName name="内訳書入力" localSheetId="1">#REF!</definedName>
    <definedName name="内訳書入力">#REF!</definedName>
    <definedName name="内訳書表紙プ" localSheetId="1">#REF!</definedName>
    <definedName name="内訳書表紙プ">#REF!</definedName>
    <definedName name="内訳書表紙印刷" localSheetId="1">#REF!</definedName>
    <definedName name="内訳書表紙印刷">#REF!</definedName>
    <definedName name="内訳書表紙範囲" localSheetId="1">#REF!</definedName>
    <definedName name="内訳書表紙範囲">#REF!</definedName>
    <definedName name="内訳推進単" localSheetId="1">[142]SOUKATSU!#REF!</definedName>
    <definedName name="内訳推進単">[142]SOUKATSU!#REF!</definedName>
    <definedName name="内訳点検孔" localSheetId="1">[142]SOUKATSU!#REF!</definedName>
    <definedName name="内訳点検孔">[142]SOUKATSU!#REF!</definedName>
    <definedName name="内訳土留1" localSheetId="1">[142]SOUKATSU!#REF!</definedName>
    <definedName name="内訳土留1">[142]SOUKATSU!#REF!</definedName>
    <definedName name="内訳土留2" localSheetId="1">[142]SOUKATSU!#REF!</definedName>
    <definedName name="内訳土留2">[142]SOUKATSU!#REF!</definedName>
    <definedName name="内訳明細印刷" localSheetId="1">#REF!</definedName>
    <definedName name="内訳明細印刷">#REF!</definedName>
    <definedName name="南面" localSheetId="1">#REF!</definedName>
    <definedName name="南面">#REF!</definedName>
    <definedName name="二次製品" localSheetId="1">#REF!</definedName>
    <definedName name="二次製品">#REF!</definedName>
    <definedName name="二重管ｽﾄﾚｰﾅ工_Dﾌﾞﾛｯｸ" localSheetId="1">#REF!</definedName>
    <definedName name="二重管ｽﾄﾚｰﾅ工_Dﾌﾞﾛｯｸ">#REF!</definedName>
    <definedName name="日付" localSheetId="1">#REF!</definedName>
    <definedName name="日付">#REF!</definedName>
    <definedName name="入後1" localSheetId="1">#REF!</definedName>
    <definedName name="入後1">#REF!</definedName>
    <definedName name="入後2" localSheetId="1">#REF!</definedName>
    <definedName name="入後2">#REF!</definedName>
    <definedName name="入選択" localSheetId="1">#REF!</definedName>
    <definedName name="入選択">#REF!</definedName>
    <definedName name="入前1" localSheetId="1">#REF!</definedName>
    <definedName name="入前1">#REF!</definedName>
    <definedName name="入前2" localSheetId="1">#REF!</definedName>
    <definedName name="入前2">#REF!</definedName>
    <definedName name="入力" localSheetId="1">#REF!</definedName>
    <definedName name="入力">#REF!</definedName>
    <definedName name="入力1" localSheetId="1">#REF!</definedName>
    <definedName name="入力1">#REF!</definedName>
    <definedName name="入力ﾒﾆｭｰ" localSheetId="1">#REF!</definedName>
    <definedName name="入力ﾒﾆｭｰ">#REF!</definedName>
    <definedName name="入力確認" localSheetId="1">#REF!,#REF!,#REF!,#REF!</definedName>
    <definedName name="入力確認">#REF!,#REF!,#REF!,#REF!</definedName>
    <definedName name="年月">[143]目次!$B$2</definedName>
    <definedName name="年度">#REF!</definedName>
    <definedName name="派遣工数">'[71]内訳明細(A)'!#REF!</definedName>
    <definedName name="派遣費">'[71]内訳明細(A)'!#REF!</definedName>
    <definedName name="廃材処分費" localSheetId="1">#REF!</definedName>
    <definedName name="廃材処分費">#REF!</definedName>
    <definedName name="廃材処理費" localSheetId="1">#REF!</definedName>
    <definedName name="廃材処理費">#REF!</definedName>
    <definedName name="排水" localSheetId="1">'[91]内訳書（電気）'!#REF!</definedName>
    <definedName name="排水">'[91]内訳書（電気）'!#REF!</definedName>
    <definedName name="排水金具" localSheetId="1">#REF!</definedName>
    <definedName name="排水金具">#REF!</definedName>
    <definedName name="排水設備" localSheetId="1">[28]概算!#REF!</definedName>
    <definedName name="排水設備">[28]概算!#REF!</definedName>
    <definedName name="配管" localSheetId="1">#REF!</definedName>
    <definedName name="配管">#REF!</definedName>
    <definedName name="配管径" localSheetId="1">#REF!</definedName>
    <definedName name="配管径">#REF!</definedName>
    <definedName name="配管経費計算書" localSheetId="1">#REF!</definedName>
    <definedName name="配管経費計算書">#REF!</definedName>
    <definedName name="配管工" localSheetId="1">#REF!</definedName>
    <definedName name="配管工">#REF!</definedName>
    <definedName name="配管修正年月">[144]目次!$B$2</definedName>
    <definedName name="配管線" localSheetId="1">#REF!,#REF!,#REF!,#REF!,#REF!,#REF!,#REF!,#REF!,#REF!</definedName>
    <definedName name="配管線">#REF!,#REF!,#REF!,#REF!,#REF!,#REF!,#REF!,#REF!,#REF!</definedName>
    <definedName name="配線工" localSheetId="1">#REF!</definedName>
    <definedName name="配線工">#REF!</definedName>
    <definedName name="配線工事">'[71]複合単価(AE)管・線・ﾎﾞｯｸｽ'!#REF!</definedName>
    <definedName name="配電盤工数" localSheetId="1">[145]A01!#REF!</definedName>
    <definedName name="配電盤工数">[145]A01!#REF!</definedName>
    <definedName name="倍数" localSheetId="1">[146]内装計算書!#REF!</definedName>
    <definedName name="倍数">[146]内装計算書!#REF!</definedName>
    <definedName name="剥離剤" localSheetId="1">#REF!</definedName>
    <definedName name="剥離剤">#REF!</definedName>
    <definedName name="八戸北2_PAC" localSheetId="1">#REF!</definedName>
    <definedName name="八戸北2_PAC">#REF!</definedName>
    <definedName name="発生材プ" localSheetId="1">#REF!</definedName>
    <definedName name="発生材プ">#REF!</definedName>
    <definedName name="発生材印刷" localSheetId="1">#REF!</definedName>
    <definedName name="発生材印刷">#REF!</definedName>
    <definedName name="発生材入力" localSheetId="1">#REF!</definedName>
    <definedName name="発生材入力">#REF!</definedName>
    <definedName name="反射率選択" localSheetId="1">#REF!</definedName>
    <definedName name="反射率選択">#REF!</definedName>
    <definedName name="反射率番号" localSheetId="1">#REF!</definedName>
    <definedName name="反射率番号">#REF!</definedName>
    <definedName name="搬入形態" localSheetId="1">#REF!</definedName>
    <definedName name="搬入形態">#REF!</definedName>
    <definedName name="搬入費" localSheetId="1">#REF!</definedName>
    <definedName name="搬入費">#REF!</definedName>
    <definedName name="板金" localSheetId="1">[43]電気器具!#REF!</definedName>
    <definedName name="板金">[43]電気器具!#REF!</definedName>
    <definedName name="範１" localSheetId="1">#REF!</definedName>
    <definedName name="範１">#REF!</definedName>
    <definedName name="範２" localSheetId="1">#REF!</definedName>
    <definedName name="範２">#REF!</definedName>
    <definedName name="範３" localSheetId="1">#REF!</definedName>
    <definedName name="範３">#REF!</definedName>
    <definedName name="範４" localSheetId="1">#REF!</definedName>
    <definedName name="範４">#REF!</definedName>
    <definedName name="範５" localSheetId="1">#REF!</definedName>
    <definedName name="範５">#REF!</definedName>
    <definedName name="範６" localSheetId="1">#REF!</definedName>
    <definedName name="範６">#REF!</definedName>
    <definedName name="範７" localSheetId="1">#REF!</definedName>
    <definedName name="範７">#REF!</definedName>
    <definedName name="範８" localSheetId="1">#REF!</definedName>
    <definedName name="範８">#REF!</definedName>
    <definedName name="範９" localSheetId="1">#REF!</definedName>
    <definedName name="範９">#REF!</definedName>
    <definedName name="番号" localSheetId="1">#REF!</definedName>
    <definedName name="番号">#REF!</definedName>
    <definedName name="盤" localSheetId="1">#REF!</definedName>
    <definedName name="盤">#REF!</definedName>
    <definedName name="盤見積" localSheetId="1">#REF!</definedName>
    <definedName name="盤見積">#REF!</definedName>
    <definedName name="比較表" localSheetId="1">[18]管渠土工!#REF!</definedName>
    <definedName name="比較表">[18]管渠土工!#REF!</definedName>
    <definedName name="比較表１" localSheetId="1">[18]管渠土工!#REF!</definedName>
    <definedName name="比較表１">[18]管渠土工!#REF!</definedName>
    <definedName name="標準保存" localSheetId="1">#REF!</definedName>
    <definedName name="標準保存">#REF!</definedName>
    <definedName name="標準明細表" localSheetId="1">#REF!</definedName>
    <definedName name="標準明細表">#REF!</definedName>
    <definedName name="標準明細表2" localSheetId="1">#REF!</definedName>
    <definedName name="標準明細表2">#REF!</definedName>
    <definedName name="表" localSheetId="1">#REF!</definedName>
    <definedName name="表">#REF!</definedName>
    <definedName name="表１" localSheetId="1">[147]工事費内訳!#REF!</definedName>
    <definedName name="表１">[147]工事費内訳!#REF!</definedName>
    <definedName name="表１＿諸経費率表" localSheetId="1">#REF!</definedName>
    <definedName name="表１＿諸経費率表">#REF!</definedName>
    <definedName name="表10">#N/A</definedName>
    <definedName name="表11">#N/A</definedName>
    <definedName name="表12">#N/A</definedName>
    <definedName name="表②" localSheetId="1">#REF!</definedName>
    <definedName name="表②">#REF!</definedName>
    <definedName name="表③" localSheetId="1">#REF!</definedName>
    <definedName name="表③">#REF!</definedName>
    <definedName name="表4">#N/A</definedName>
    <definedName name="表5">#N/A</definedName>
    <definedName name="表6">#N/A</definedName>
    <definedName name="表7">#N/A</definedName>
    <definedName name="表8">#N/A</definedName>
    <definedName name="表9">#N/A</definedName>
    <definedName name="表紙" localSheetId="1">#REF!</definedName>
    <definedName name="表紙">#REF!</definedName>
    <definedName name="表紙１" localSheetId="1">#REF!</definedName>
    <definedName name="表紙１">#REF!</definedName>
    <definedName name="表紙1印刷" localSheetId="1">#REF!</definedName>
    <definedName name="表紙1印刷">#REF!</definedName>
    <definedName name="表紙２" localSheetId="1">[148]強電複合!#REF!</definedName>
    <definedName name="表紙２">[148]強電複合!#REF!</definedName>
    <definedName name="表紙2印刷" localSheetId="1">#REF!</definedName>
    <definedName name="表紙2印刷">#REF!</definedName>
    <definedName name="表示変更" localSheetId="1">#REF!</definedName>
    <definedName name="表示変更">#REF!</definedName>
    <definedName name="表層区分" localSheetId="1">#REF!</definedName>
    <definedName name="表層区分">#REF!</definedName>
    <definedName name="表題" localSheetId="1">#REF!</definedName>
    <definedName name="表題">#REF!</definedName>
    <definedName name="表題ﾒﾆｭｰ" localSheetId="1">#REF!</definedName>
    <definedName name="表題ﾒﾆｭｰ">#REF!</definedName>
    <definedName name="不可101" localSheetId="1">#REF!</definedName>
    <definedName name="不可101">#REF!</definedName>
    <definedName name="不凍給水栓" localSheetId="1">#REF!</definedName>
    <definedName name="不凍給水栓">#REF!</definedName>
    <definedName name="不明" localSheetId="1">[85]拾い書!#REF!</definedName>
    <definedName name="不明">[85]拾い書!#REF!</definedName>
    <definedName name="付" localSheetId="1">#REF!</definedName>
    <definedName name="付">#REF!</definedName>
    <definedName name="付帯工" localSheetId="1">#REF!</definedName>
    <definedName name="付帯工">#REF!</definedName>
    <definedName name="普通" localSheetId="1">[43]電気器具!#REF!</definedName>
    <definedName name="普通">[43]電気器具!#REF!</definedName>
    <definedName name="普通ｾﾒﾝﾄ" localSheetId="1">#REF!</definedName>
    <definedName name="普通ｾﾒﾝﾄ">#REF!</definedName>
    <definedName name="普通ｾﾒﾝﾄ_1000" localSheetId="1">#REF!</definedName>
    <definedName name="普通ｾﾒﾝﾄ_1000">#REF!</definedName>
    <definedName name="普通ｾﾒﾝﾄ50未満" localSheetId="1">#REF!</definedName>
    <definedName name="普通ｾﾒﾝﾄ50未満">#REF!</definedName>
    <definedName name="普通作" localSheetId="1">#REF!</definedName>
    <definedName name="普通作">#REF!</definedName>
    <definedName name="普通作業員" localSheetId="1">#REF!</definedName>
    <definedName name="普通作業員">#REF!</definedName>
    <definedName name="武山" localSheetId="1">#REF!</definedName>
    <definedName name="武山">#REF!</definedName>
    <definedName name="舞え" localSheetId="1">#REF!</definedName>
    <definedName name="舞え">#REF!</definedName>
    <definedName name="部品見出し">#N/A</definedName>
    <definedName name="副管工" localSheetId="1">#REF!</definedName>
    <definedName name="副管工">#REF!</definedName>
    <definedName name="副単" localSheetId="1">#REF!</definedName>
    <definedName name="副単">#REF!</definedName>
    <definedName name="復帰">'[19]#REF'!#REF!</definedName>
    <definedName name="復旧解体小計" localSheetId="1">#REF!</definedName>
    <definedName name="復旧解体小計">#REF!</definedName>
    <definedName name="福間町_福間浄化センター">"JOB"</definedName>
    <definedName name="複合">[126]機器撤去工!$AA$4:$AA$4</definedName>
    <definedName name="複合工" localSheetId="1">#REF!</definedName>
    <definedName name="複合工">#REF!</definedName>
    <definedName name="複合工計算１" localSheetId="1">#REF!</definedName>
    <definedName name="複合工計算１">#REF!</definedName>
    <definedName name="複合工費" localSheetId="1">#REF!</definedName>
    <definedName name="複合工費">#REF!</definedName>
    <definedName name="複合工費E" localSheetId="1">#REF!</definedName>
    <definedName name="複合工費E">#REF!</definedName>
    <definedName name="複合工費M" localSheetId="1">#REF!</definedName>
    <definedName name="複合工費M">#REF!</definedName>
    <definedName name="複合単価Ａ１" localSheetId="1">[149]複合単価表!#REF!</definedName>
    <definedName name="複合単価Ａ１">[149]複合単価表!#REF!</definedName>
    <definedName name="複合単価表" localSheetId="1">#REF!</definedName>
    <definedName name="複合単価表">#REF!</definedName>
    <definedName name="複単" localSheetId="1">[150]拾い書!#REF!</definedName>
    <definedName name="複単">[150]拾い書!#REF!</definedName>
    <definedName name="複単22" localSheetId="1">[72]東高校!#REF!</definedName>
    <definedName name="複単22">[72]東高校!#REF!</definedName>
    <definedName name="複単Ａ１" localSheetId="1">[151]複合単価表!#REF!</definedName>
    <definedName name="複単Ａ１">[151]複合単価表!#REF!</definedName>
    <definedName name="複単コード">#REF!</definedName>
    <definedName name="物価資料" localSheetId="1">#REF!</definedName>
    <definedName name="物価資料">#REF!</definedName>
    <definedName name="分電盤" localSheetId="1">#REF!</definedName>
    <definedName name="分電盤">#REF!</definedName>
    <definedName name="分電盤修正表算出人員" localSheetId="1">#REF!</definedName>
    <definedName name="分電盤修正表算出人員">#REF!</definedName>
    <definedName name="分電盤修正表適用人員" localSheetId="1">#REF!</definedName>
    <definedName name="分電盤修正表適用人員">#REF!</definedName>
    <definedName name="分配槽" localSheetId="1">#REF!</definedName>
    <definedName name="分配槽">#REF!</definedName>
    <definedName name="分配槽上屋" localSheetId="1">#REF!,#REF!,#REF!,#REF!,#REF!,#REF!,#REF!,#REF!</definedName>
    <definedName name="分配槽上屋">#REF!,#REF!,#REF!,#REF!,#REF!,#REF!,#REF!,#REF!</definedName>
    <definedName name="兵庫ビル" localSheetId="1">#REF!</definedName>
    <definedName name="兵庫ビル">#REF!</definedName>
    <definedName name="兵庫県都まちづくり部設備課" localSheetId="1">[152]小項目!#REF!</definedName>
    <definedName name="兵庫県都まちづくり部設備課">[152]小項目!#REF!</definedName>
    <definedName name="兵庫住宅" localSheetId="1">#REF!</definedName>
    <definedName name="兵庫住宅">#REF!</definedName>
    <definedName name="平木" localSheetId="1" hidden="1">{#N/A,#N/A,FALSE,"1号"}</definedName>
    <definedName name="平木" hidden="1">{#N/A,#N/A,FALSE,"1号"}</definedName>
    <definedName name="別紙内訳書" localSheetId="1">工事別内訳書!別紙内訳書</definedName>
    <definedName name="別紙内訳書">[0]!別紙内訳書</definedName>
    <definedName name="変２次" localSheetId="1">#REF!</definedName>
    <definedName name="変２次">#REF!</definedName>
    <definedName name="変２次製品費" localSheetId="1">#REF!</definedName>
    <definedName name="変２次製品費">#REF!</definedName>
    <definedName name="変圧器種別" localSheetId="1">[153]電算機棟!#REF!</definedName>
    <definedName name="変圧器種別">[153]電算機棟!#REF!</definedName>
    <definedName name="変安全" localSheetId="1">#REF!</definedName>
    <definedName name="変安全">#REF!</definedName>
    <definedName name="変安全対" localSheetId="1">#REF!</definedName>
    <definedName name="変安全対">#REF!</definedName>
    <definedName name="変安全摘" localSheetId="1">#REF!</definedName>
    <definedName name="変安全摘">#REF!</definedName>
    <definedName name="変安全費" localSheetId="1">#REF!</definedName>
    <definedName name="変安全費">#REF!</definedName>
    <definedName name="変一般" localSheetId="1">#REF!</definedName>
    <definedName name="変一般">#REF!</definedName>
    <definedName name="変一般管理費" localSheetId="1">#REF!</definedName>
    <definedName name="変一般管理費">#REF!</definedName>
    <definedName name="変一般管理費率" localSheetId="1">#REF!</definedName>
    <definedName name="変一般管理費率">#REF!</definedName>
    <definedName name="変一般対" localSheetId="1">#REF!</definedName>
    <definedName name="変一般対">#REF!</definedName>
    <definedName name="変一般摘" localSheetId="1">#REF!</definedName>
    <definedName name="変一般摘">#REF!</definedName>
    <definedName name="変運搬" localSheetId="1">#REF!</definedName>
    <definedName name="変運搬">#REF!</definedName>
    <definedName name="変運搬費" localSheetId="1">#REF!</definedName>
    <definedName name="変運搬費">#REF!</definedName>
    <definedName name="変営繕" localSheetId="1">#REF!</definedName>
    <definedName name="変営繕">#REF!</definedName>
    <definedName name="変営繕損料" localSheetId="1">#REF!</definedName>
    <definedName name="変営繕損料">#REF!</definedName>
    <definedName name="変営繕対" localSheetId="1">#REF!</definedName>
    <definedName name="変営繕対">#REF!</definedName>
    <definedName name="変営繕摘" localSheetId="1">#REF!</definedName>
    <definedName name="変営繕摘">#REF!</definedName>
    <definedName name="変仮設" localSheetId="1">#REF!</definedName>
    <definedName name="変仮設">#REF!</definedName>
    <definedName name="変価格" localSheetId="1">#REF!</definedName>
    <definedName name="変価格">#REF!</definedName>
    <definedName name="変間接費率" localSheetId="1">#REF!</definedName>
    <definedName name="変間接費率">#REF!</definedName>
    <definedName name="変機器" localSheetId="1">#REF!</definedName>
    <definedName name="変機器">#REF!</definedName>
    <definedName name="変機器費" localSheetId="1">#REF!</definedName>
    <definedName name="変機器費">#REF!</definedName>
    <definedName name="変技術管理費" localSheetId="1">#REF!</definedName>
    <definedName name="変技術管理費">#REF!</definedName>
    <definedName name="変技術対" localSheetId="1">#REF!</definedName>
    <definedName name="変技術対">#REF!</definedName>
    <definedName name="変技術摘" localSheetId="1">#REF!</definedName>
    <definedName name="変技術摘">#REF!</definedName>
    <definedName name="変共仮" localSheetId="1">#REF!</definedName>
    <definedName name="変共仮">#REF!</definedName>
    <definedName name="変共仮費対象額" localSheetId="1">#REF!</definedName>
    <definedName name="変共仮費対象額">#REF!</definedName>
    <definedName name="変原価" localSheetId="1">#REF!</definedName>
    <definedName name="変原価">#REF!</definedName>
    <definedName name="変現管費" localSheetId="1">#REF!</definedName>
    <definedName name="変現管費">#REF!</definedName>
    <definedName name="変現場" localSheetId="1">#REF!</definedName>
    <definedName name="変現場">#REF!</definedName>
    <definedName name="変現場管理費" localSheetId="1">#REF!</definedName>
    <definedName name="変現場管理費">#REF!</definedName>
    <definedName name="変現場対" localSheetId="1">#REF!</definedName>
    <definedName name="変現場対">#REF!</definedName>
    <definedName name="変現場摘" localSheetId="1">#REF!</definedName>
    <definedName name="変現場摘">#REF!</definedName>
    <definedName name="変工事費" localSheetId="1">#REF!</definedName>
    <definedName name="変工事費">#REF!</definedName>
    <definedName name="変更">[154]表紙!$A$2:$X$52</definedName>
    <definedName name="変更コード">[108]cc!$C$1</definedName>
    <definedName name="変更設計書" localSheetId="1">[155]石ヶ戸解体!#REF!</definedName>
    <definedName name="変更設計書">[155]石ヶ戸解体!#REF!</definedName>
    <definedName name="変材料費" localSheetId="1">#REF!</definedName>
    <definedName name="変材料費">#REF!</definedName>
    <definedName name="変支給" localSheetId="1">#REF!</definedName>
    <definedName name="変支給">#REF!</definedName>
    <definedName name="変支給２" localSheetId="1">#REF!</definedName>
    <definedName name="変支給２">#REF!</definedName>
    <definedName name="変支給機" localSheetId="1">#REF!</definedName>
    <definedName name="変支給機">#REF!</definedName>
    <definedName name="変需要ｰ1" localSheetId="1">#REF!</definedName>
    <definedName name="変需要ｰ1">#REF!</definedName>
    <definedName name="変需要ｰ2" localSheetId="1">#REF!</definedName>
    <definedName name="変需要ｰ2">#REF!</definedName>
    <definedName name="変準備" localSheetId="1">#REF!</definedName>
    <definedName name="変準備">#REF!</definedName>
    <definedName name="変準備対" localSheetId="1">#REF!</definedName>
    <definedName name="変準備対">#REF!</definedName>
    <definedName name="変準備摘" localSheetId="1">#REF!</definedName>
    <definedName name="変準備摘">#REF!</definedName>
    <definedName name="変準備費" localSheetId="1">#REF!</definedName>
    <definedName name="変準備費">#REF!</definedName>
    <definedName name="変純工事費" localSheetId="1">#REF!</definedName>
    <definedName name="変純工事費">#REF!</definedName>
    <definedName name="変純工補正" localSheetId="1">#REF!</definedName>
    <definedName name="変純工補正">#REF!</definedName>
    <definedName name="変消費税" localSheetId="1">#REF!</definedName>
    <definedName name="変消費税">#REF!</definedName>
    <definedName name="変数1" localSheetId="1">#REF!</definedName>
    <definedName name="変数1">#REF!</definedName>
    <definedName name="変数2" localSheetId="1">#REF!</definedName>
    <definedName name="変数2">#REF!</definedName>
    <definedName name="変数3" localSheetId="1">#REF!</definedName>
    <definedName name="変数3">#REF!</definedName>
    <definedName name="変対象額" localSheetId="1">#REF!</definedName>
    <definedName name="変対象額">#REF!</definedName>
    <definedName name="変直工" localSheetId="1">#REF!</definedName>
    <definedName name="変直工">#REF!</definedName>
    <definedName name="変摘要安全" localSheetId="1">#REF!</definedName>
    <definedName name="変摘要安全">#REF!</definedName>
    <definedName name="変摘要一般" localSheetId="1">#REF!</definedName>
    <definedName name="変摘要一般">#REF!</definedName>
    <definedName name="変摘要運搬" localSheetId="1">#REF!</definedName>
    <definedName name="変摘要運搬">#REF!</definedName>
    <definedName name="変摘要営繕" localSheetId="1">#REF!</definedName>
    <definedName name="変摘要営繕">#REF!</definedName>
    <definedName name="変摘要現管" localSheetId="1">#REF!</definedName>
    <definedName name="変摘要現管">#REF!</definedName>
    <definedName name="変摘要準備" localSheetId="1">#REF!</definedName>
    <definedName name="変摘要準備">#REF!</definedName>
    <definedName name="変摘要労務輸送" localSheetId="1">#REF!</definedName>
    <definedName name="変摘要労務輸送">#REF!</definedName>
    <definedName name="変電設備計" localSheetId="1">#REF!</definedName>
    <definedName name="変電設備計">#REF!</definedName>
    <definedName name="変役務" localSheetId="1">#REF!</definedName>
    <definedName name="変役務">#REF!</definedName>
    <definedName name="変労務" localSheetId="1">#REF!</definedName>
    <definedName name="変労務">#REF!</definedName>
    <definedName name="変労務者輸送費" localSheetId="1">#REF!</definedName>
    <definedName name="変労務者輸送費">#REF!</definedName>
    <definedName name="変労務対" localSheetId="1">#REF!</definedName>
    <definedName name="変労務対">#REF!</definedName>
    <definedName name="変労務摘" localSheetId="1">#REF!</definedName>
    <definedName name="変労務摘">#REF!</definedName>
    <definedName name="変労務費" localSheetId="1">#REF!</definedName>
    <definedName name="変労務費">#REF!</definedName>
    <definedName name="返送汚泥ポンプ回転数" localSheetId="1">[22]内訳書!#REF!</definedName>
    <definedName name="返送汚泥ポンプ回転数">[22]内訳書!#REF!</definedName>
    <definedName name="弁類" localSheetId="1">#REF!</definedName>
    <definedName name="弁類">#REF!</definedName>
    <definedName name="保温" localSheetId="1">#REF!</definedName>
    <definedName name="保温">#REF!</definedName>
    <definedName name="保温ｵﾌｾｯﾄ" localSheetId="1">#REF!</definedName>
    <definedName name="保温ｵﾌｾｯﾄ">#REF!</definedName>
    <definedName name="保温工" localSheetId="1">#REF!</definedName>
    <definedName name="保温工">#REF!</definedName>
    <definedName name="保温工事" localSheetId="1">#REF!</definedName>
    <definedName name="保温工事">#REF!</definedName>
    <definedName name="保存" localSheetId="1">#REF!</definedName>
    <definedName name="保存">#REF!</definedName>
    <definedName name="保存ﾌｧｲﾙ名" localSheetId="1">#REF!</definedName>
    <definedName name="保存ﾌｧｲﾙ名">#REF!</definedName>
    <definedName name="舗装厚" localSheetId="1">'[128]条件図-K'!#REF!</definedName>
    <definedName name="舗装厚">'[128]条件図-K'!#REF!</definedName>
    <definedName name="歩掛" localSheetId="1">#REF!</definedName>
    <definedName name="歩掛">#REF!</definedName>
    <definedName name="歩掛かり" localSheetId="1">#REF!</definedName>
    <definedName name="歩掛かり">#REF!</definedName>
    <definedName name="歩掛参照" localSheetId="1">#REF!</definedName>
    <definedName name="歩掛参照">#REF!</definedName>
    <definedName name="歩掛単価" localSheetId="1">#REF!</definedName>
    <definedName name="歩掛単価">#REF!</definedName>
    <definedName name="補給" localSheetId="1">#REF!</definedName>
    <definedName name="補給">#REF!</definedName>
    <definedName name="補助材料対象額" localSheetId="1">#REF!</definedName>
    <definedName name="補助材料対象額">#REF!</definedName>
    <definedName name="補助材料費" localSheetId="1">#REF!</definedName>
    <definedName name="補助材料費">#REF!</definedName>
    <definedName name="補助材料費E" localSheetId="1">#REF!</definedName>
    <definedName name="補助材料費E">#REF!</definedName>
    <definedName name="補助材料費M" localSheetId="1">#REF!</definedName>
    <definedName name="補助材料費M">#REF!</definedName>
    <definedName name="補助材料費率" localSheetId="1">#REF!</definedName>
    <definedName name="補助材料費率">#REF!</definedName>
    <definedName name="補助材料費率E" localSheetId="1">[132]補助材料!#REF!</definedName>
    <definedName name="補助材料費率E">[132]補助材料!#REF!</definedName>
    <definedName name="補正" localSheetId="1">#REF!</definedName>
    <definedName name="補正">#REF!</definedName>
    <definedName name="補正係数" localSheetId="1">#REF!</definedName>
    <definedName name="補正係数">#REF!</definedName>
    <definedName name="防災電気設備計" localSheetId="1">#REF!</definedName>
    <definedName name="防災電気設備計">#REF!</definedName>
    <definedName name="防錆h" localSheetId="1">#REF!</definedName>
    <definedName name="防錆h">#REF!</definedName>
    <definedName name="防錆v" localSheetId="1">#REF!</definedName>
    <definedName name="防錆v">#REF!</definedName>
    <definedName name="防水" localSheetId="1">#REF!</definedName>
    <definedName name="防水">#REF!</definedName>
    <definedName name="防水1" localSheetId="1">#REF!</definedName>
    <definedName name="防水1">#REF!</definedName>
    <definedName name="防水ﾓﾙﾀﾙ" localSheetId="1">#REF!</definedName>
    <definedName name="防水ﾓﾙﾀﾙ">#REF!</definedName>
    <definedName name="防水工" localSheetId="1">#REF!</definedName>
    <definedName name="防水工">#REF!</definedName>
    <definedName name="防水工事" localSheetId="1">#REF!</definedName>
    <definedName name="防水工事">#REF!</definedName>
    <definedName name="北面" localSheetId="1">#REF!</definedName>
    <definedName name="北面">#REF!</definedName>
    <definedName name="墨出し">#N/A</definedName>
    <definedName name="本" localSheetId="1">#REF!</definedName>
    <definedName name="本">#REF!</definedName>
    <definedName name="本工事" localSheetId="1">#REF!</definedName>
    <definedName name="本工事">#REF!</definedName>
    <definedName name="本工事費内訳表＿１ー１" localSheetId="1">#REF!</definedName>
    <definedName name="本工事費内訳表＿１ー１">#REF!</definedName>
    <definedName name="埋込型＿100W" localSheetId="1">#REF!</definedName>
    <definedName name="埋込型＿100W">#REF!</definedName>
    <definedName name="埋込型＿100W水切有り" localSheetId="1">#REF!</definedName>
    <definedName name="埋込型＿100W水切有り">#REF!</definedName>
    <definedName name="埋込配管" localSheetId="1">#REF!</definedName>
    <definedName name="埋込配管">#REF!</definedName>
    <definedName name="埋止h" localSheetId="1">#REF!</definedName>
    <definedName name="埋止h">#REF!</definedName>
    <definedName name="埋止v" localSheetId="1">#REF!</definedName>
    <definedName name="埋止v">#REF!</definedName>
    <definedName name="埋設">'[156]管路土工事延長（堀方'!$A$1:$R$38</definedName>
    <definedName name="埋設ｼｰﾄ" localSheetId="1">#REF!</definedName>
    <definedName name="埋設ｼｰﾄ">#REF!</definedName>
    <definedName name="埋設物外寸" localSheetId="1">#REF!</definedName>
    <definedName name="埋設物外寸">#REF!</definedName>
    <definedName name="埋分h" localSheetId="1">#REF!</definedName>
    <definedName name="埋分h">#REF!</definedName>
    <definedName name="埋分v" localSheetId="1">#REF!</definedName>
    <definedName name="埋分v">#REF!</definedName>
    <definedName name="埋戻し_機械" localSheetId="1">#REF!</definedName>
    <definedName name="埋戻し_機械">#REF!</definedName>
    <definedName name="埋戻し_人力" localSheetId="1">#REF!</definedName>
    <definedName name="埋戻し_人力">#REF!</definedName>
    <definedName name="枚1" localSheetId="1">#REF!</definedName>
    <definedName name="枚1">#REF!</definedName>
    <definedName name="枚2" localSheetId="1">#REF!</definedName>
    <definedName name="枚2">#REF!</definedName>
    <definedName name="桝1" localSheetId="1">#REF!</definedName>
    <definedName name="桝1">#REF!</definedName>
    <definedName name="桝2" localSheetId="1">#REF!</definedName>
    <definedName name="桝2">#REF!</definedName>
    <definedName name="桝蓋" localSheetId="1">#REF!</definedName>
    <definedName name="桝蓋">#REF!</definedName>
    <definedName name="桝計算1_1" localSheetId="1">#REF!</definedName>
    <definedName name="桝計算1_1">#REF!</definedName>
    <definedName name="桝計算1_2" localSheetId="1">#REF!</definedName>
    <definedName name="桝計算1_2">#REF!</definedName>
    <definedName name="桝計算2_1" localSheetId="1">#REF!</definedName>
    <definedName name="桝計算2_1">#REF!</definedName>
    <definedName name="桝計算2_2" localSheetId="1">#REF!</definedName>
    <definedName name="桝計算2_2">#REF!</definedName>
    <definedName name="桝寸法" localSheetId="1">#REF!</definedName>
    <definedName name="桝寸法">#REF!</definedName>
    <definedName name="桝寸法2" localSheetId="1">#REF!</definedName>
    <definedName name="桝寸法2">#REF!</definedName>
    <definedName name="桝代価" localSheetId="1">#REF!</definedName>
    <definedName name="桝代価">#REF!</definedName>
    <definedName name="桝番号" localSheetId="1">#REF!</definedName>
    <definedName name="桝番号">#REF!</definedName>
    <definedName name="桝類工事" localSheetId="1">#REF!</definedName>
    <definedName name="桝類工事">#REF!</definedName>
    <definedName name="密粒AS" localSheetId="1">#REF!</definedName>
    <definedName name="密粒AS">#REF!</definedName>
    <definedName name="無し" localSheetId="1">#REF!</definedName>
    <definedName name="無し">#REF!</definedName>
    <definedName name="無筋・1㎡以下" localSheetId="1">#REF!</definedName>
    <definedName name="無筋・1㎡以下">#REF!</definedName>
    <definedName name="名" localSheetId="1">#REF!</definedName>
    <definedName name="名">#REF!</definedName>
    <definedName name="名称" localSheetId="1">#REF!</definedName>
    <definedName name="名称">#REF!</definedName>
    <definedName name="名前" localSheetId="1">#REF!</definedName>
    <definedName name="名前">#REF!</definedName>
    <definedName name="名前2" localSheetId="1">[75]拾い書!#REF!</definedName>
    <definedName name="名前2">[75]拾い書!#REF!</definedName>
    <definedName name="明＿種別" localSheetId="1">#REF!</definedName>
    <definedName name="明＿種別">#REF!</definedName>
    <definedName name="明細" localSheetId="1">#REF!</definedName>
    <definedName name="明細">#REF!</definedName>
    <definedName name="明細1" localSheetId="1">#REF!</definedName>
    <definedName name="明細1">#REF!</definedName>
    <definedName name="明細11" localSheetId="1">#REF!</definedName>
    <definedName name="明細11">#REF!</definedName>
    <definedName name="明細13" localSheetId="1">'[157]A-15内外装'!#REF!</definedName>
    <definedName name="明細13">'[157]A-15内外装'!#REF!</definedName>
    <definedName name="明細14" localSheetId="1">'[157]A-16仕上ﾕﾆｯﾄ'!#REF!</definedName>
    <definedName name="明細14">'[157]A-16仕上ﾕﾆｯﾄ'!#REF!</definedName>
    <definedName name="明細2" localSheetId="1">#REF!</definedName>
    <definedName name="明細2">#REF!</definedName>
    <definedName name="明細６" localSheetId="1">#REF!</definedName>
    <definedName name="明細６">#REF!</definedName>
    <definedName name="明細7" localSheetId="1">'[157]A-9屋根'!#REF!</definedName>
    <definedName name="明細7">'[157]A-9屋根'!#REF!</definedName>
    <definedName name="明細R3" localSheetId="1" hidden="1">{#N/A,#N/A,FALSE,"Sheet16";#N/A,#N/A,FALSE,"Sheet16"}</definedName>
    <definedName name="明細R3" hidden="1">{#N/A,#N/A,FALSE,"Sheet16";#N/A,#N/A,FALSE,"Sheet16"}</definedName>
    <definedName name="明細プ0" localSheetId="1">#REF!</definedName>
    <definedName name="明細プ0">#REF!</definedName>
    <definedName name="明細プ1" localSheetId="1">#REF!</definedName>
    <definedName name="明細プ1">#REF!</definedName>
    <definedName name="明細プ2" localSheetId="1">#REF!</definedName>
    <definedName name="明細プ2">#REF!</definedName>
    <definedName name="明細プ3" localSheetId="1">#REF!</definedName>
    <definedName name="明細プ3">#REF!</definedName>
    <definedName name="明細プ4" localSheetId="1">#REF!</definedName>
    <definedName name="明細プ4">#REF!</definedName>
    <definedName name="明細プ5" localSheetId="1">#REF!</definedName>
    <definedName name="明細プ5">#REF!</definedName>
    <definedName name="明細プ6" localSheetId="1">#REF!</definedName>
    <definedName name="明細プ6">#REF!</definedName>
    <definedName name="明細プ7" localSheetId="1">#REF!</definedName>
    <definedName name="明細プ7">#REF!</definedName>
    <definedName name="明細プ8" localSheetId="1">#REF!</definedName>
    <definedName name="明細プ8">#REF!</definedName>
    <definedName name="明細印刷0" localSheetId="1">#REF!</definedName>
    <definedName name="明細印刷0">#REF!</definedName>
    <definedName name="明細印刷1" localSheetId="1">#REF!</definedName>
    <definedName name="明細印刷1">#REF!</definedName>
    <definedName name="明細印刷2" localSheetId="1">#REF!</definedName>
    <definedName name="明細印刷2">#REF!</definedName>
    <definedName name="明細印刷3" localSheetId="1">#REF!</definedName>
    <definedName name="明細印刷3">#REF!</definedName>
    <definedName name="明細印刷4" localSheetId="1">#REF!</definedName>
    <definedName name="明細印刷4">#REF!</definedName>
    <definedName name="明細印刷5" localSheetId="1">#REF!</definedName>
    <definedName name="明細印刷5">#REF!</definedName>
    <definedName name="明細印刷6" localSheetId="1">#REF!</definedName>
    <definedName name="明細印刷6">#REF!</definedName>
    <definedName name="明細印刷7" localSheetId="1">#REF!</definedName>
    <definedName name="明細印刷7">#REF!</definedName>
    <definedName name="明細印刷8" localSheetId="1">#REF!</definedName>
    <definedName name="明細印刷8">#REF!</definedName>
    <definedName name="明細集計範囲" localSheetId="1">#REF!</definedName>
    <definedName name="明細集計範囲">#REF!</definedName>
    <definedName name="明細書" localSheetId="1">#REF!</definedName>
    <definedName name="明細書">#REF!</definedName>
    <definedName name="木" localSheetId="1">#REF!</definedName>
    <definedName name="木">#REF!</definedName>
    <definedName name="木1" localSheetId="1">#REF!</definedName>
    <definedName name="木1">#REF!</definedName>
    <definedName name="木建" localSheetId="1">#REF!</definedName>
    <definedName name="木建">#REF!</definedName>
    <definedName name="木建1" localSheetId="1">#REF!</definedName>
    <definedName name="木建1">#REF!</definedName>
    <definedName name="木建2" localSheetId="1">#REF!</definedName>
    <definedName name="木建2">#REF!</definedName>
    <definedName name="木工事" localSheetId="1">#REF!</definedName>
    <definedName name="木工事">#REF!</definedName>
    <definedName name="木製建具工事" localSheetId="1">#REF!</definedName>
    <definedName name="木製建具工事">#REF!</definedName>
    <definedName name="目入" localSheetId="1">#REF!</definedName>
    <definedName name="目入">#REF!</definedName>
    <definedName name="役務" localSheetId="1">#REF!</definedName>
    <definedName name="役務">#REF!</definedName>
    <definedName name="役務費" localSheetId="1">#REF!</definedName>
    <definedName name="役務費">#REF!</definedName>
    <definedName name="薬液注入工" localSheetId="1">#REF!</definedName>
    <definedName name="薬液注入工">#REF!</definedName>
    <definedName name="輸送１" localSheetId="1">#REF!</definedName>
    <definedName name="輸送１">#REF!</definedName>
    <definedName name="輸送費" localSheetId="1">#REF!</definedName>
    <definedName name="輸送費">#REF!</definedName>
    <definedName name="輸送費E" localSheetId="1">#REF!</definedName>
    <definedName name="輸送費E">#REF!</definedName>
    <definedName name="輸送費M" localSheetId="1">#REF!</definedName>
    <definedName name="輸送費M">#REF!</definedName>
    <definedName name="有筋・1㎡以下" localSheetId="1">#REF!</definedName>
    <definedName name="有筋・1㎡以下">#REF!</definedName>
    <definedName name="容積品" localSheetId="1">#REF!</definedName>
    <definedName name="容積品">#REF!</definedName>
    <definedName name="様式変更" localSheetId="1">#REF!</definedName>
    <definedName name="様式変更">#REF!</definedName>
    <definedName name="溶250" localSheetId="1">#REF!</definedName>
    <definedName name="溶250">#REF!</definedName>
    <definedName name="溶接工" localSheetId="1">#REF!</definedName>
    <definedName name="溶接工">#REF!</definedName>
    <definedName name="溶接棒" localSheetId="1">#REF!</definedName>
    <definedName name="溶接棒">#REF!</definedName>
    <definedName name="用_途" localSheetId="1">#REF!</definedName>
    <definedName name="用_途">#REF!</definedName>
    <definedName name="欄1" localSheetId="1">#REF!</definedName>
    <definedName name="欄1">#REF!</definedName>
    <definedName name="欄10" localSheetId="1">#REF!</definedName>
    <definedName name="欄10">#REF!</definedName>
    <definedName name="欄11" localSheetId="1">#REF!</definedName>
    <definedName name="欄11">#REF!</definedName>
    <definedName name="欄12" localSheetId="1">#REF!</definedName>
    <definedName name="欄12">#REF!</definedName>
    <definedName name="欄13" localSheetId="1">#REF!</definedName>
    <definedName name="欄13">#REF!</definedName>
    <definedName name="欄14" localSheetId="1">#REF!</definedName>
    <definedName name="欄14">#REF!</definedName>
    <definedName name="欄15" localSheetId="1">#REF!</definedName>
    <definedName name="欄15">#REF!</definedName>
    <definedName name="欄16" localSheetId="1">#REF!</definedName>
    <definedName name="欄16">#REF!</definedName>
    <definedName name="欄17" localSheetId="1">#REF!</definedName>
    <definedName name="欄17">#REF!</definedName>
    <definedName name="欄18" localSheetId="1">#REF!</definedName>
    <definedName name="欄18">#REF!</definedName>
    <definedName name="欄19" localSheetId="1">#REF!</definedName>
    <definedName name="欄19">#REF!</definedName>
    <definedName name="欄2" localSheetId="1">#REF!</definedName>
    <definedName name="欄2">#REF!</definedName>
    <definedName name="欄20" localSheetId="1">#REF!</definedName>
    <definedName name="欄20">#REF!</definedName>
    <definedName name="欄3" localSheetId="1">#REF!</definedName>
    <definedName name="欄3">#REF!</definedName>
    <definedName name="欄4" localSheetId="1">#REF!</definedName>
    <definedName name="欄4">#REF!</definedName>
    <definedName name="欄5" localSheetId="1">#REF!</definedName>
    <definedName name="欄5">#REF!</definedName>
    <definedName name="欄6" localSheetId="1">#REF!</definedName>
    <definedName name="欄6">#REF!</definedName>
    <definedName name="欄7" localSheetId="1">#REF!</definedName>
    <definedName name="欄7">#REF!</definedName>
    <definedName name="欄8" localSheetId="1">#REF!</definedName>
    <definedName name="欄8">#REF!</definedName>
    <definedName name="欄9" localSheetId="1">#REF!</definedName>
    <definedName name="欄9">#REF!</definedName>
    <definedName name="利用" localSheetId="1">#REF!</definedName>
    <definedName name="利用">#REF!</definedName>
    <definedName name="利用法" localSheetId="1">#REF!</definedName>
    <definedName name="利用法">#REF!</definedName>
    <definedName name="率">[137]内訳!$J$3:$K$17</definedName>
    <definedName name="率A">[158]共通仮設費!$B$2:$B$11</definedName>
    <definedName name="率B">[158]共通仮設費!$C$2:$C$11</definedName>
    <definedName name="率C">[158]共通仮設費!$D$2:$D$11</definedName>
    <definedName name="率XM" localSheetId="1">#REF!</definedName>
    <definedName name="率XM">#REF!</definedName>
    <definedName name="率XO" localSheetId="1">#REF!</definedName>
    <definedName name="率XO">#REF!</definedName>
    <definedName name="率XP" localSheetId="1">#REF!</definedName>
    <definedName name="率XP">#REF!</definedName>
    <definedName name="率割合１" localSheetId="1">'[33]諸費(隣接無し)'!#REF!</definedName>
    <definedName name="率割合１">'[33]諸費(隣接無し)'!#REF!</definedName>
    <definedName name="率割合２" localSheetId="1">'[33]諸費(隣接無し)'!#REF!</definedName>
    <definedName name="率割合２">'[33]諸費(隣接無し)'!#REF!</definedName>
    <definedName name="率計上共通仮設費">'[71]内訳明細(A)'!#REF!</definedName>
    <definedName name="率対象外" localSheetId="1">#REF!</definedName>
    <definedName name="率対象外">#REF!</definedName>
    <definedName name="率木製建具" localSheetId="1">[137]表紙!#REF!</definedName>
    <definedName name="率木製建具">[137]表紙!#REF!</definedName>
    <definedName name="流入ゲート" localSheetId="1">#REF!</definedName>
    <definedName name="流入ゲート">#REF!</definedName>
    <definedName name="粒調砕石Mｰ30" localSheetId="1">#REF!</definedName>
    <definedName name="粒調砕石Mｰ30">#REF!</definedName>
    <definedName name="領収書" localSheetId="1">#REF!</definedName>
    <definedName name="領収書">#REF!</definedName>
    <definedName name="路床砕石" localSheetId="1">#REF!</definedName>
    <definedName name="路床砕石">#REF!</definedName>
    <definedName name="露止h" localSheetId="1">#REF!</definedName>
    <definedName name="露止h">#REF!</definedName>
    <definedName name="露止v" localSheetId="1">#REF!</definedName>
    <definedName name="露止v">#REF!</definedName>
    <definedName name="露分h" localSheetId="1">#REF!</definedName>
    <definedName name="露分h">#REF!</definedName>
    <definedName name="露分v" localSheetId="1">#REF!</definedName>
    <definedName name="露分v">#REF!</definedName>
    <definedName name="労務" localSheetId="1">#REF!</definedName>
    <definedName name="労務">#REF!</definedName>
    <definedName name="労務者輸送" localSheetId="1">#REF!</definedName>
    <definedName name="労務者輸送">#REF!</definedName>
    <definedName name="労務者輸送費" localSheetId="1">#REF!</definedName>
    <definedName name="労務者輸送費">#REF!</definedName>
    <definedName name="労務者率" localSheetId="1">#REF!</definedName>
    <definedName name="労務者率">#REF!</definedName>
    <definedName name="労務対" localSheetId="1">#REF!</definedName>
    <definedName name="労務対">#REF!</definedName>
    <definedName name="労務単価" localSheetId="1">#REF!</definedName>
    <definedName name="労務単価">#REF!</definedName>
    <definedName name="労務摘" localSheetId="1">#REF!</definedName>
    <definedName name="労務摘">#REF!</definedName>
    <definedName name="労務費">[159]内訳書!$I$57</definedName>
    <definedName name="労務費２" localSheetId="1">#REF!</definedName>
    <definedName name="労務費２">#REF!</definedName>
    <definedName name="労務費計" localSheetId="1">#REF!</definedName>
    <definedName name="労務費計">#REF!</definedName>
    <definedName name="枠" localSheetId="1">#REF!</definedName>
    <definedName name="枠">#REF!</definedName>
    <definedName name="礫質土及び粘性土" localSheetId="1">#REF!</definedName>
    <definedName name="礫質土及び粘性土">#REF!</definedName>
    <definedName name="―">#REF!</definedName>
  </definedNames>
  <calcPr calcId="145621"/>
</workbook>
</file>

<file path=xl/calcChain.xml><?xml version="1.0" encoding="utf-8"?>
<calcChain xmlns="http://schemas.openxmlformats.org/spreadsheetml/2006/main">
  <c r="Q12" i="96" l="1"/>
</calcChain>
</file>

<file path=xl/sharedStrings.xml><?xml version="1.0" encoding="utf-8"?>
<sst xmlns="http://schemas.openxmlformats.org/spreadsheetml/2006/main" count="7097" uniqueCount="739">
  <si>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</si>
  <si>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</si>
  <si>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</si>
  <si>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</si>
  <si>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</si>
  <si>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</si>
  <si>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</si>
  <si>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</si>
  <si>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</si>
  <si>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</si>
  <si>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年</t>
  </si>
  <si>
    <t>摘  要</t>
  </si>
  <si>
    <t>摘　　要</t>
    <rPh sb="0" eb="1">
      <t>ツム</t>
    </rPh>
    <rPh sb="3" eb="4">
      <t>ヨウ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</si>
  <si>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</si>
  <si>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</si>
  <si>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工事価格</t>
    <rPh sb="0" eb="2">
      <t>コウジ</t>
    </rPh>
    <rPh sb="2" eb="4">
      <t>カカク</t>
    </rPh>
    <phoneticPr fontId="8"/>
  </si>
  <si>
    <t>　　　名称　　規格</t>
    <rPh sb="3" eb="5">
      <t>メイショウ</t>
    </rPh>
    <rPh sb="7" eb="9">
      <t>キカク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</si>
  <si>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</si>
  <si>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</si>
  <si>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</si>
  <si>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</si>
  <si>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</si>
  <si>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</si>
  <si>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費目　　工種　　種別　　細別</t>
    <phoneticPr fontId="8"/>
  </si>
  <si>
    <t>本工事費</t>
  </si>
  <si>
    <t>01:補助</t>
  </si>
  <si>
    <t>処理場・ポンプ場</t>
  </si>
  <si>
    <t>式</t>
  </si>
  <si>
    <t>場内整備工</t>
  </si>
  <si>
    <t>第 0001 号 明細表</t>
  </si>
  <si>
    <t>土工（場内整備工）</t>
  </si>
  <si>
    <t>第 0002 号 明細表</t>
  </si>
  <si>
    <t>道路工</t>
  </si>
  <si>
    <t>第 0003 号 明細表</t>
  </si>
  <si>
    <t>雨水排水工</t>
  </si>
  <si>
    <t>第 0004 号 明細表</t>
  </si>
  <si>
    <t>付帯工</t>
  </si>
  <si>
    <t>第 0005 号 明細表</t>
  </si>
  <si>
    <t>植栽工</t>
  </si>
  <si>
    <t>第 0006 号 明細表</t>
  </si>
  <si>
    <t>撤去工</t>
  </si>
  <si>
    <t>護岸工</t>
  </si>
  <si>
    <t>第 0007 号 明細表</t>
  </si>
  <si>
    <t>土工（護岸工）</t>
  </si>
  <si>
    <t>第 0008 号 明細表</t>
  </si>
  <si>
    <t>波返し工</t>
  </si>
  <si>
    <t>第 0009 号 明細表</t>
  </si>
  <si>
    <t>舗装工</t>
  </si>
  <si>
    <t>第 0010 号 明細表</t>
  </si>
  <si>
    <t>全工種共通（仮設工）</t>
  </si>
  <si>
    <t>仮設工</t>
  </si>
  <si>
    <t>第 0011 号 明細表</t>
  </si>
  <si>
    <t>交通誘導警備員</t>
  </si>
  <si>
    <t>02:単独</t>
  </si>
  <si>
    <t>フェンス・門塀工</t>
  </si>
  <si>
    <t>第 0012 号 明細表</t>
  </si>
  <si>
    <t>土工（フェンス・門塀工）</t>
  </si>
  <si>
    <t>第 0013 号 明細表</t>
  </si>
  <si>
    <t>フェンス・門塀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</si>
  <si>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</si>
  <si>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</si>
  <si>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</si>
  <si>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</si>
  <si>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</si>
  <si>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</si>
  <si>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</si>
  <si>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</si>
  <si>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</si>
  <si>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第 9001 号 明細表【合併01】</t>
  </si>
  <si>
    <t>スクラップ評価額</t>
  </si>
  <si>
    <t>工事価格</t>
  </si>
  <si>
    <t>[補助]</t>
  </si>
  <si>
    <t>0001</t>
  </si>
  <si>
    <t xml:space="preserve">             1</t>
  </si>
  <si>
    <t>（上段　：前　回　　下段　：今　回）</t>
  </si>
  <si>
    <t>掘削(施工ﾊﾟｯｹｰｼﾞ)</t>
  </si>
  <si>
    <t>CB210100(0001)</t>
  </si>
  <si>
    <t>m3</t>
  </si>
  <si>
    <t xml:space="preserve">土砂 ｵｰﾌﾟﾝｶｯﾄ   押土無し      </t>
  </si>
  <si>
    <t>盛土工</t>
  </si>
  <si>
    <t>CB210410(0002)</t>
  </si>
  <si>
    <t>　</t>
  </si>
  <si>
    <t>床掘り(施工ﾊﾟｯｹｰｼﾞ)</t>
  </si>
  <si>
    <t>CB210030(0003)</t>
  </si>
  <si>
    <t>土砂</t>
  </si>
  <si>
    <t>埋戻し(施工ﾊﾟｯｹｰｼﾞ)</t>
  </si>
  <si>
    <t>CB210410(0004)</t>
  </si>
  <si>
    <t xml:space="preserve">土砂  </t>
  </si>
  <si>
    <t>土砂等運搬(施工ﾊﾟｯｹｰｼﾞ)</t>
  </si>
  <si>
    <t>第0001号施工単価表</t>
  </si>
  <si>
    <t xml:space="preserve">土砂(岩塊･玉石混り土含む)          </t>
  </si>
  <si>
    <t>合　　計</t>
  </si>
  <si>
    <t>第</t>
  </si>
  <si>
    <t>号 明細表</t>
  </si>
  <si>
    <t>　　　名称　　規格</t>
  </si>
  <si>
    <t>単　位</t>
  </si>
  <si>
    <t>数　　量</t>
  </si>
  <si>
    <t>単　　価</t>
  </si>
  <si>
    <t>金　　額</t>
  </si>
  <si>
    <t>摘要</t>
  </si>
  <si>
    <t>0002</t>
  </si>
  <si>
    <t>下層路盤（車道・路肩部）(施工ﾊﾟｯｹｰｼﾞ)</t>
  </si>
  <si>
    <t>CB410030(0006)</t>
  </si>
  <si>
    <t>m2</t>
  </si>
  <si>
    <t>市道</t>
  </si>
  <si>
    <t>全仕上り厚 150 mm 1層施工</t>
  </si>
  <si>
    <t>表層（車道・路肩部）(施工ﾊﾟｯｹｰｼﾞ)</t>
  </si>
  <si>
    <t>第0002号施工単価表</t>
  </si>
  <si>
    <t>1層当り平均仕上り厚 50 mm 再生密粒度アス</t>
  </si>
  <si>
    <t>ファルト混合物（13）</t>
  </si>
  <si>
    <t>市道（ギャップ）</t>
  </si>
  <si>
    <t>第0003号施工単価表</t>
  </si>
  <si>
    <t>1層当り平均仕上り厚 50 mm 密粒度ギャップ</t>
  </si>
  <si>
    <t>アスファルト混合物（13）</t>
  </si>
  <si>
    <t>場内</t>
  </si>
  <si>
    <t>場内（ギャップ）</t>
  </si>
  <si>
    <t>歩車道境界ブロック(施工ﾊﾟｯｹｰｼﾞ)</t>
  </si>
  <si>
    <t>CB422510(0009)</t>
  </si>
  <si>
    <t>ｍ</t>
  </si>
  <si>
    <t>場内　縁石（A種）</t>
  </si>
  <si>
    <t xml:space="preserve">設置 A種(150/170×200×600) 再生ｸﾗｯｼｬﾗﾝ </t>
  </si>
  <si>
    <t>RC-40 18-8-40(高炉) 通常製品 W/C=60%以下</t>
  </si>
  <si>
    <t>CB422510(0010)</t>
  </si>
  <si>
    <t>場内　縁石（B種）</t>
  </si>
  <si>
    <t xml:space="preserve">設置 B種(180/205×250×600) 再生ｸﾗｯｼｬﾗﾝ </t>
  </si>
  <si>
    <t>CB422510(0011)</t>
  </si>
  <si>
    <t>場内　縁石（C種）</t>
  </si>
  <si>
    <t xml:space="preserve">設置 C種(180/210×300×600) 再生ｸﾗｯｼｬﾗﾝ </t>
  </si>
  <si>
    <t>インターロッキング工</t>
  </si>
  <si>
    <t>第0001号単価表</t>
  </si>
  <si>
    <t>砕石敷</t>
  </si>
  <si>
    <t>CB410030(0013)</t>
  </si>
  <si>
    <t>全仕上り厚 100 mm 1層施工</t>
  </si>
  <si>
    <t>0003</t>
  </si>
  <si>
    <t>自由勾配側溝設置工Ⅱ(標準単価)</t>
  </si>
  <si>
    <t>第0005号施工単価表</t>
  </si>
  <si>
    <t>市道（300×300）</t>
  </si>
  <si>
    <t>週休補正なし L=2000mm 1000kg/個以下 基礎</t>
  </si>
  <si>
    <t xml:space="preserve">CoW/C=60%以下 底部CoW/C=60%以下       </t>
  </si>
  <si>
    <t>第0007号施工単価表</t>
  </si>
  <si>
    <t>市道（300×500）</t>
  </si>
  <si>
    <t>第0008号施工単価表</t>
  </si>
  <si>
    <t>市道（300×700）</t>
  </si>
  <si>
    <t>第0009号施工単価表</t>
  </si>
  <si>
    <t>市道（300×800）</t>
  </si>
  <si>
    <t>第0010号施工単価表</t>
  </si>
  <si>
    <t>市道（300×900）</t>
  </si>
  <si>
    <t>第0011号施工単価表</t>
  </si>
  <si>
    <t>市道（300×1000）</t>
  </si>
  <si>
    <t>週休補正なし L=2000mm 1000を超え2000kg/</t>
  </si>
  <si>
    <t>個以下 基礎CoW/C=60%以下</t>
  </si>
  <si>
    <t>蓋材</t>
  </si>
  <si>
    <t>第0002号単価表</t>
  </si>
  <si>
    <t>横断用水路（重圧管φ300）</t>
  </si>
  <si>
    <t>第0003号単価表</t>
  </si>
  <si>
    <t>ヒューム管（φ300）</t>
  </si>
  <si>
    <t>第0004号単価表</t>
  </si>
  <si>
    <t>Ｌ型側溝</t>
  </si>
  <si>
    <t>第0005号単価表</t>
  </si>
  <si>
    <t>集水桝</t>
  </si>
  <si>
    <t>第0006号単価表</t>
  </si>
  <si>
    <t>箇所</t>
  </si>
  <si>
    <t>UM1　500×500×500</t>
  </si>
  <si>
    <t>第0007号単価表</t>
  </si>
  <si>
    <t>UM2　500×500×600</t>
  </si>
  <si>
    <t>第0008号単価表</t>
  </si>
  <si>
    <t>UM3　500×500×600</t>
  </si>
  <si>
    <t>第0009号単価表</t>
  </si>
  <si>
    <t>UM4　500×500×900</t>
  </si>
  <si>
    <t>第0010号単価表</t>
  </si>
  <si>
    <t>UM5　500×500×1300</t>
  </si>
  <si>
    <t>第0024号施工単価表</t>
  </si>
  <si>
    <t>場内（300×300）</t>
  </si>
  <si>
    <t>第0025号施工単価表</t>
  </si>
  <si>
    <t>場内（300×500）</t>
  </si>
  <si>
    <t>第0026号施工単価表</t>
  </si>
  <si>
    <t>場内（300×600）</t>
  </si>
  <si>
    <t>第0027号施工単価表</t>
  </si>
  <si>
    <t>場内（300×700）</t>
  </si>
  <si>
    <t>第0028号施工単価表</t>
  </si>
  <si>
    <t>場内（300×800）</t>
  </si>
  <si>
    <t>第0029号施工単価表</t>
  </si>
  <si>
    <t>場内（300×900）</t>
  </si>
  <si>
    <t>第0011号単価表</t>
  </si>
  <si>
    <t>塩ビ管（φ100）</t>
  </si>
  <si>
    <t>第0012号単価表</t>
  </si>
  <si>
    <t>塩ビ管（φ300）</t>
  </si>
  <si>
    <t>第0013号単価表</t>
  </si>
  <si>
    <t>第0014号単価表</t>
  </si>
  <si>
    <t>UM1　500×500×700</t>
  </si>
  <si>
    <t>第0015号単価表</t>
  </si>
  <si>
    <t>UM2　500×500×700</t>
  </si>
  <si>
    <t>第0016号単価表</t>
  </si>
  <si>
    <t>UM3　500×500×1200</t>
  </si>
  <si>
    <t>第0017号単価表</t>
  </si>
  <si>
    <t>UM4　500×500×1500</t>
  </si>
  <si>
    <t>0004</t>
  </si>
  <si>
    <t>擁壁</t>
  </si>
  <si>
    <t>第0018号単価表</t>
  </si>
  <si>
    <t>ＧＷ２</t>
  </si>
  <si>
    <t>第0019号単価表</t>
  </si>
  <si>
    <t>ＧＷ１２</t>
  </si>
  <si>
    <t>ガードレール設置工（市場単価）</t>
  </si>
  <si>
    <t>第0031号施工単価表</t>
  </si>
  <si>
    <t>土中建込 塗装品 Gr-B-4E 白色</t>
  </si>
  <si>
    <t>視線誘導標設置工(防護柵取付型)(市場単価)</t>
  </si>
  <si>
    <t>第0032号施工単価表</t>
  </si>
  <si>
    <t>本</t>
  </si>
  <si>
    <t>片面反射 反射体 径φ100以下（ボルト式）</t>
  </si>
  <si>
    <t>線形誘導標</t>
  </si>
  <si>
    <t>枚</t>
  </si>
  <si>
    <t>S4-2G</t>
  </si>
  <si>
    <t>視線誘導標設置工（建込型）（市場単価）</t>
  </si>
  <si>
    <t>第0033号施工単価表</t>
  </si>
  <si>
    <t>土中建込 反射体　径φ100以下（支柱径φ60</t>
  </si>
  <si>
    <t>.5）</t>
  </si>
  <si>
    <t>区画線工</t>
  </si>
  <si>
    <t>第0020号単価表</t>
  </si>
  <si>
    <t>0005</t>
  </si>
  <si>
    <t>機械播種施工植生工（市場単価）</t>
  </si>
  <si>
    <t>第0036号施工単価表</t>
  </si>
  <si>
    <t xml:space="preserve">種子散布工    </t>
  </si>
  <si>
    <t>0006</t>
  </si>
  <si>
    <t>仮囲い設置撤去工</t>
  </si>
  <si>
    <t>第0021号単価表</t>
  </si>
  <si>
    <t>撤去</t>
  </si>
  <si>
    <t>H鋼撤去工</t>
  </si>
  <si>
    <t>第0022号単価表</t>
  </si>
  <si>
    <t>構造物とりこわし工（標準単価）</t>
  </si>
  <si>
    <t>第0038号施工単価表</t>
  </si>
  <si>
    <t>週休補正なし 無筋構造物 機械施工 無・昼</t>
  </si>
  <si>
    <t>間 低騒音・低振動対策しない</t>
  </si>
  <si>
    <t>殻運搬(施工ﾊﾟｯｹｰｼﾞ)</t>
  </si>
  <si>
    <t>第0039号施工単価表</t>
  </si>
  <si>
    <t xml:space="preserve">ｺﾝｸﾘｰﾄ(無筋･鉄筋)構造物とりこわし       </t>
  </si>
  <si>
    <t xml:space="preserve">   </t>
  </si>
  <si>
    <t>建設廃棄物受入れ料金（無筋Con塊）</t>
  </si>
  <si>
    <t>0007</t>
  </si>
  <si>
    <t>CB210410(0032)</t>
  </si>
  <si>
    <t>0008</t>
  </si>
  <si>
    <t>プレキャスト波返</t>
  </si>
  <si>
    <t>R1500 L=4990</t>
  </si>
  <si>
    <t>コンクリート(施工ﾊﾟｯｹｰｼﾞ)</t>
  </si>
  <si>
    <t>第0040号施工単価表</t>
  </si>
  <si>
    <t>無筋・鉄筋構造物 24-8-25(20) 高炉 W/C=55</t>
  </si>
  <si>
    <t>%以下 小型車割増無し</t>
  </si>
  <si>
    <t>鉄筋工（市場単価）</t>
  </si>
  <si>
    <t>第0041号施工単価表</t>
  </si>
  <si>
    <t>kg</t>
  </si>
  <si>
    <t xml:space="preserve">                            一般構造物  </t>
  </si>
  <si>
    <t xml:space="preserve">                    </t>
  </si>
  <si>
    <t>第0042号施工単価表</t>
  </si>
  <si>
    <t xml:space="preserve">                                一般構造</t>
  </si>
  <si>
    <t xml:space="preserve">物                      </t>
  </si>
  <si>
    <t>型枠(施工ﾊﾟｯｹｰｼﾞ)</t>
  </si>
  <si>
    <t>第0019号施工単価表</t>
  </si>
  <si>
    <t>一般型枠</t>
  </si>
  <si>
    <t>目地板(施工ﾊﾟｯｹｰｼﾞ)</t>
  </si>
  <si>
    <t>CB224710(0034)</t>
  </si>
  <si>
    <t>樹脂発泡体(15倍発泡)t=10</t>
  </si>
  <si>
    <t>樹脂カプセルアンカー</t>
  </si>
  <si>
    <t>D13用</t>
  </si>
  <si>
    <t>D16用</t>
  </si>
  <si>
    <t>コンクリート削孔（電動ハンマドリル３８ｍ</t>
  </si>
  <si>
    <t>CB224410(0028)</t>
  </si>
  <si>
    <t>ｍ）(施工ﾊﾟｯｹｰｼﾞ)</t>
  </si>
  <si>
    <t>孔</t>
  </si>
  <si>
    <t>コンクリートはつり(施工ﾊﾟｯｹｰｼﾞ)</t>
  </si>
  <si>
    <t>CB224250(0030)</t>
  </si>
  <si>
    <t>3cm以下</t>
  </si>
  <si>
    <t>プレキャスト波返工　設置</t>
  </si>
  <si>
    <t>第0023号単価表</t>
  </si>
  <si>
    <t>0009</t>
  </si>
  <si>
    <t>舗装目地復旧工</t>
  </si>
  <si>
    <t>第0043号施工単価表</t>
  </si>
  <si>
    <t>巾4cm</t>
  </si>
  <si>
    <t>0010</t>
  </si>
  <si>
    <t>第0044号施工単価表</t>
  </si>
  <si>
    <t>週休補正なし 鉄筋構造物 機械施工 無・昼</t>
  </si>
  <si>
    <t>建設廃棄物受入れ料金（鉄筋Con塊）</t>
  </si>
  <si>
    <t>舗装版切断(施工ﾊﾟｯｹｰｼﾞ)</t>
  </si>
  <si>
    <t>CB430510(0035)</t>
  </si>
  <si>
    <t xml:space="preserve">ｱｽﾌｧﾙﾄ舗装版 15cm以下    </t>
  </si>
  <si>
    <t>舗装版破砕(施工ﾊﾟｯｹｰｼﾞ)</t>
  </si>
  <si>
    <t>CB430310(0036)</t>
  </si>
  <si>
    <t>ｱｽﾌｧﾙﾄ舗装版 騒音振動対策不要 積込有り</t>
  </si>
  <si>
    <t>第0045号施工単価表</t>
  </si>
  <si>
    <t xml:space="preserve">舗装版破砕          </t>
  </si>
  <si>
    <t>建設廃棄物受入れ料金（As塊）</t>
  </si>
  <si>
    <t>大型土のう工</t>
  </si>
  <si>
    <t>第0046号施工単価表</t>
  </si>
  <si>
    <t>袋</t>
  </si>
  <si>
    <t xml:space="preserve">撤去      </t>
  </si>
  <si>
    <t>0011</t>
  </si>
  <si>
    <t>交通誘導警備員費</t>
  </si>
  <si>
    <t>第0047号施工単価表</t>
  </si>
  <si>
    <t>9001</t>
  </si>
  <si>
    <t>スクラップ</t>
  </si>
  <si>
    <t>t</t>
  </si>
  <si>
    <t>鉄くず　ヘビー　H1</t>
  </si>
  <si>
    <t>[単独]</t>
  </si>
  <si>
    <t>0012</t>
  </si>
  <si>
    <t>0013</t>
  </si>
  <si>
    <t>フェンス（ブロック基礎部）</t>
  </si>
  <si>
    <t>第0024号単価表</t>
  </si>
  <si>
    <t>フェンス（擁壁上部）</t>
  </si>
  <si>
    <t>第0025号単価表</t>
  </si>
  <si>
    <t>破壊窓付きシリンダー錠対応門扉</t>
  </si>
  <si>
    <t>第0026号単価表</t>
  </si>
  <si>
    <t>門扉（１）</t>
  </si>
  <si>
    <t>第0027号単価表</t>
  </si>
  <si>
    <t>H=1.40　W=10.00</t>
  </si>
  <si>
    <t>門塀（１）</t>
  </si>
  <si>
    <t>第0028号単価表</t>
  </si>
  <si>
    <t>門扉（２）</t>
  </si>
  <si>
    <t>第0029号単価表</t>
  </si>
  <si>
    <t>H=1.20　W=6.00</t>
  </si>
  <si>
    <t>門塀（２）</t>
  </si>
  <si>
    <t>第0030号単価表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</si>
  <si>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</si>
  <si>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</si>
  <si>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</si>
  <si>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</si>
  <si>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</si>
  <si>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1.000</t>
  </si>
  <si>
    <t>CB210110(0005)</t>
  </si>
  <si>
    <t>土砂(岩塊･玉石混り土含む)</t>
  </si>
  <si>
    <t>合計</t>
  </si>
  <si>
    <t>単位当り</t>
  </si>
  <si>
    <t>1層当り平均仕上り厚 50 mm 再生密粒度アスファルト混合物（13）</t>
  </si>
  <si>
    <t>CB410260(0007)</t>
  </si>
  <si>
    <t>1層当り平均仕上り厚 50 mm 再生密粒度ｱｽｺﾝ(13) ﾌﾟﾗｲﾑｺｰﾄ PK-3</t>
  </si>
  <si>
    <t>1層当り平均仕上り厚 50 mm 密粒度ギャップアスファルト混合物（13）</t>
  </si>
  <si>
    <t>CB410260(0008)</t>
  </si>
  <si>
    <t>1層当り平均仕上り厚 50 mm 密粒度ｷﾞｬｯﾌﾟｱｽｺﾝ(13) ﾌﾟﾗｲﾑｺｰﾄ PK-3</t>
  </si>
  <si>
    <t>ｲﾝﾀｰﾛｯｷﾝｸﾞﾌﾞﾛｯｸ設置工 (市場単価)</t>
  </si>
  <si>
    <t>直線配置 厚8cm</t>
  </si>
  <si>
    <t xml:space="preserve">         100.000</t>
  </si>
  <si>
    <t>ｲﾝﾀｰﾛｯｷﾝｸﾞﾌﾞﾛｯｸ設置工（市場単価）</t>
  </si>
  <si>
    <t>一般部　直線配置　　厚8cm</t>
  </si>
  <si>
    <t>諸雑費</t>
  </si>
  <si>
    <t xml:space="preserve">週休補正なし L=2000mm 1000kg/個以下 基礎CoW/C=60%以下 底部CoW/C=60%以下       </t>
  </si>
  <si>
    <t xml:space="preserve">          10.000</t>
  </si>
  <si>
    <t>排水構造物工[自由勾配側溝]</t>
  </si>
  <si>
    <t>時間的制約 無､L=2000mm 1000kg/個以下､機･労 昼間</t>
  </si>
  <si>
    <t>自由勾配側溝</t>
  </si>
  <si>
    <t>再生クラッシャーラン</t>
  </si>
  <si>
    <t>ＲＣ－40</t>
  </si>
  <si>
    <t>基礎コンクリート</t>
  </si>
  <si>
    <t>第0006号施工単価表</t>
  </si>
  <si>
    <t xml:space="preserve">18－8－40 高炉セメント W/C=60%以下       </t>
  </si>
  <si>
    <t>底部コンクリート</t>
  </si>
  <si>
    <t>生コンクリート</t>
  </si>
  <si>
    <t>18-8-40 W/C=60%以下 高炉</t>
  </si>
  <si>
    <t>週休補正なし L=2000mm 1000を超え2000kg/個以下 基礎CoW/C=60%以下</t>
  </si>
  <si>
    <t>時間的制約 無､L=2000mm 1000を超え2000kg/個以下､機･労 昼間</t>
  </si>
  <si>
    <t>蓋版設置工Ⅱ（標準単価）</t>
  </si>
  <si>
    <t>蓋版材料費計上なし 施工箇所補正無 設置</t>
  </si>
  <si>
    <t>排水構造物工[蓋版]</t>
  </si>
  <si>
    <t>時間的制約 無､ｺﾝｸﾘｰﾄ製･鋼製 40を超え170kg/枚､機･労 昼間</t>
  </si>
  <si>
    <t>時間的制約 無､ｺﾝｸﾘｰﾄ製･鋼製 40kg/枚､労 昼間</t>
  </si>
  <si>
    <t>0014</t>
  </si>
  <si>
    <t>無筋・鉄筋構造物 18-8-40 高炉 W/C=60%以下 小型車割増無し</t>
  </si>
  <si>
    <t>CB240010(0014)</t>
  </si>
  <si>
    <t>無筋･鉄筋構造物 18-8-40(高炉) W/C=60%以下 小型車割増無し</t>
  </si>
  <si>
    <t>0015</t>
  </si>
  <si>
    <t>CB240210(0015)</t>
  </si>
  <si>
    <t>機械投入埋戻工（バックホウ埋戻）</t>
  </si>
  <si>
    <t>0016</t>
  </si>
  <si>
    <t xml:space="preserve">                             </t>
  </si>
  <si>
    <t>土木一般世話役</t>
  </si>
  <si>
    <t>人</t>
  </si>
  <si>
    <t>普通作業員</t>
  </si>
  <si>
    <t>バックホウ運転費</t>
  </si>
  <si>
    <t>第0001号運転単価表</t>
  </si>
  <si>
    <t xml:space="preserve">                                  </t>
  </si>
  <si>
    <t>時間</t>
  </si>
  <si>
    <t>タンパ締固め(施工ﾊﾟｯｹｰｼﾞ)</t>
  </si>
  <si>
    <t>CB210450(0018)</t>
  </si>
  <si>
    <t>ヒューム管（B形管）(施工ﾊﾟｯｹｰｼﾞ)</t>
  </si>
  <si>
    <t>0017</t>
  </si>
  <si>
    <t>据付 ヒューム管各種 300mm 固定基礎無し</t>
  </si>
  <si>
    <t>ヒューム管（Ｂ形管）(施工ﾊﾟｯｹｰｼﾞ)</t>
  </si>
  <si>
    <t>CB222860(0019)</t>
  </si>
  <si>
    <t xml:space="preserve">据付 300mm 固定基礎無し   ヒューム管各種 18-12-40(高炉)    </t>
  </si>
  <si>
    <t>砂基礎（市場単価）</t>
  </si>
  <si>
    <t>0018</t>
  </si>
  <si>
    <t>機械施工 リサイクル砂</t>
  </si>
  <si>
    <t>砂基礎工</t>
  </si>
  <si>
    <t>機械施工</t>
  </si>
  <si>
    <t>リサイクル砂</t>
  </si>
  <si>
    <t>0019</t>
  </si>
  <si>
    <t>CB240210(0020)</t>
  </si>
  <si>
    <t>0020</t>
  </si>
  <si>
    <t>小型構造物 18-8-40 高炉 W/C=60%以下 小型車割増無し</t>
  </si>
  <si>
    <t>CB240010(0023)</t>
  </si>
  <si>
    <t>小型構造物 18-8-40(高炉) W/C=60%以下 小型車割増無し</t>
  </si>
  <si>
    <t>0021</t>
  </si>
  <si>
    <t>CB240210(0024)</t>
  </si>
  <si>
    <t>0022</t>
  </si>
  <si>
    <t>0023</t>
  </si>
  <si>
    <t>0024</t>
  </si>
  <si>
    <t>0025</t>
  </si>
  <si>
    <t>0026</t>
  </si>
  <si>
    <t>0027</t>
  </si>
  <si>
    <t>0028</t>
  </si>
  <si>
    <t>0029</t>
  </si>
  <si>
    <t>小型擁壁（Ａ）(施工ﾊﾟｯｹｰｼﾞ)</t>
  </si>
  <si>
    <t>0030</t>
  </si>
  <si>
    <t>0.6m以上0.8m未満 18-8-40(高炉) W/C=60%以下 小型車割増無し 基礎砕石有り</t>
  </si>
  <si>
    <t>CB226311(0027)</t>
  </si>
  <si>
    <t>0.6m以上0.8m未満 18-8-40(高炉) 基礎砕石有り 均しｺﾝ無し W/C=60%以下</t>
  </si>
  <si>
    <t>0031</t>
  </si>
  <si>
    <t>土中建込　塗装品Gr-B-4E</t>
  </si>
  <si>
    <t>0032</t>
  </si>
  <si>
    <t>視線誘導標（市場単価）　防護柵取付</t>
  </si>
  <si>
    <t>φ100以下　ボルト式　片面</t>
  </si>
  <si>
    <t>0033</t>
  </si>
  <si>
    <t>土中建込 反射体　径φ100以下（支柱径φ60.5）</t>
  </si>
  <si>
    <t>視線誘導標（市場単価）土中建込</t>
  </si>
  <si>
    <t>φ100以下　支柱φ60.5　片面</t>
  </si>
  <si>
    <t>区画線工〔溶融式・手動〕(標準単価)</t>
  </si>
  <si>
    <t>0034</t>
  </si>
  <si>
    <t>矢印・記号・文字 幅 15cm（換算） 1.5mm（標準） 白</t>
  </si>
  <si>
    <t xml:space="preserve">       1,000.000</t>
  </si>
  <si>
    <t>区画線設置工[溶融式(手動)][供用区間]</t>
  </si>
  <si>
    <t>矢印･記号･文字 15cm､時間的制約 無､機･労 昼間</t>
  </si>
  <si>
    <t>0035</t>
  </si>
  <si>
    <t>路面標示用塗料 3種1号</t>
  </si>
  <si>
    <t>JIS K 5665 溶融 ｶﾞﾗｽﾋﾞｰｽﾞ含有量15～18% 白 比重2.0</t>
  </si>
  <si>
    <t>ｋg</t>
  </si>
  <si>
    <t>接着用プライマー</t>
  </si>
  <si>
    <t>区画線用 色- 比重0.9</t>
  </si>
  <si>
    <t>ｶﾞﾗｽﾋﾞｰｽﾞ</t>
  </si>
  <si>
    <t>ｶﾞﾗｽﾋﾞｰｽﾞ JIS R 3301 1号(0.106～0.850㎜)色- 比重-</t>
  </si>
  <si>
    <t xml:space="preserve">軽油                </t>
  </si>
  <si>
    <t>一般用</t>
  </si>
  <si>
    <t>Ｌ</t>
  </si>
  <si>
    <t>0036</t>
  </si>
  <si>
    <t>種子散布工</t>
  </si>
  <si>
    <t>種子散布工　　　　（市場単価）</t>
  </si>
  <si>
    <t>H鋼撤去</t>
  </si>
  <si>
    <t>0037</t>
  </si>
  <si>
    <t>ｔ</t>
  </si>
  <si>
    <t>とび工</t>
  </si>
  <si>
    <t>溶接工</t>
  </si>
  <si>
    <t>ラフテレーンクレーン賃料</t>
  </si>
  <si>
    <t xml:space="preserve">排出ガス対策型                          </t>
  </si>
  <si>
    <t>日</t>
  </si>
  <si>
    <t>0038</t>
  </si>
  <si>
    <t>週休補正なし 無筋構造物 機械施工 無・昼間 低騒音・低振動対策しない</t>
  </si>
  <si>
    <t>構造物とりこわし工</t>
  </si>
  <si>
    <t>無筋構造物、時間的制約 無、機械施工、機労　昼間</t>
  </si>
  <si>
    <t>0039</t>
  </si>
  <si>
    <t xml:space="preserve">ｺﾝｸﾘｰﾄ(無筋･鉄筋)構造物とりこわし          </t>
  </si>
  <si>
    <t>CB227010(0031)</t>
  </si>
  <si>
    <t>ｺﾝｸﾘｰﾄ(無筋･鉄筋)構造物とりこわし</t>
  </si>
  <si>
    <t>0040</t>
  </si>
  <si>
    <t>無筋・鉄筋構造物 24-8-25(20) 高炉 W/C=55%以下 小型車割増無し</t>
  </si>
  <si>
    <t>CB240010(0033)</t>
  </si>
  <si>
    <t>無筋･鉄筋構造物 24-8-25(20)(高炉) W/C=55%以下 小型車割増無し</t>
  </si>
  <si>
    <t>0041</t>
  </si>
  <si>
    <t xml:space="preserve">                            一般構造物                      </t>
  </si>
  <si>
    <t>異形棒鋼　ＳＤ３４５</t>
  </si>
  <si>
    <t>Ｄ13mm</t>
  </si>
  <si>
    <t>鉄筋加工・組立（市場単価）</t>
  </si>
  <si>
    <t>一般構造物</t>
  </si>
  <si>
    <t>0042</t>
  </si>
  <si>
    <t xml:space="preserve">                                一般構造物                      </t>
  </si>
  <si>
    <t>Ｄ16～25mm</t>
  </si>
  <si>
    <t>0043</t>
  </si>
  <si>
    <t>目地材</t>
  </si>
  <si>
    <t>目地テープ（巾4cm）</t>
  </si>
  <si>
    <t>リフレクションクラック防止材</t>
  </si>
  <si>
    <t>ゴム化アスファルト</t>
  </si>
  <si>
    <t>特殊作業員</t>
  </si>
  <si>
    <t>0044</t>
  </si>
  <si>
    <t>週休補正なし 鉄筋構造物 機械施工 無・昼間 低騒音・低振動対策しない</t>
  </si>
  <si>
    <t>鉄筋構造物、時間的制約 無、機械施工、機労　昼間</t>
  </si>
  <si>
    <t>0045</t>
  </si>
  <si>
    <t>CB227010(0037)</t>
  </si>
  <si>
    <t>舗装版破砕</t>
  </si>
  <si>
    <t>0046</t>
  </si>
  <si>
    <t>バックホウ運転費(賃料)【基準】</t>
  </si>
  <si>
    <t>第0003号運転単価表</t>
  </si>
  <si>
    <t xml:space="preserve">                               </t>
  </si>
  <si>
    <t>0047</t>
  </si>
  <si>
    <t>交通誘導警備員Ｂ</t>
  </si>
  <si>
    <t>0048</t>
  </si>
  <si>
    <t>無筋・鉄筋構造物 24-12-25(20) 高炉 W/C=55%以下 小型車割増無し</t>
  </si>
  <si>
    <t>CB240010(0041)</t>
  </si>
  <si>
    <t>無筋･鉄筋構造物 24-12-25(20)(高炉) W/C=55%以下 小型車割増無し</t>
  </si>
  <si>
    <t>0049</t>
  </si>
  <si>
    <t>Ｄ10mm</t>
  </si>
  <si>
    <t>SJ0010</t>
  </si>
  <si>
    <t>第0004号施工単価表</t>
  </si>
  <si>
    <t>透水性ブロック使用割増</t>
  </si>
  <si>
    <t>砂</t>
  </si>
  <si>
    <t>0.074mm以下通過百分率が0～10％</t>
  </si>
  <si>
    <t>基礎砕石(施工ﾊﾟｯｹｰｼﾞ)</t>
  </si>
  <si>
    <t>CB221110(0012)</t>
  </si>
  <si>
    <t>7.5cmを超え12.5cm以下 再生ｸﾗｯｼｬﾗﾝ 40～0 小型車割増無し</t>
  </si>
  <si>
    <t>当り　　　　　</t>
  </si>
  <si>
    <t>号単価表</t>
  </si>
  <si>
    <t>名　　    称</t>
  </si>
  <si>
    <t>摘　　要</t>
  </si>
  <si>
    <t>SJ0020</t>
  </si>
  <si>
    <t>自由勾配側溝用蓋</t>
  </si>
  <si>
    <t xml:space="preserve">車道用 300用 ﾉｲｽﾞﾚｽ L=500        </t>
  </si>
  <si>
    <t>自由勾配側溝用ｸﾞﾚｰﾁﾝｸﾞ</t>
  </si>
  <si>
    <t xml:space="preserve">300用 T-25 ﾉｲｽﾞﾚｽ L=500        </t>
  </si>
  <si>
    <t>第0012号施工単価表</t>
  </si>
  <si>
    <t>第0013号施工単価表</t>
  </si>
  <si>
    <t>SJ0040</t>
  </si>
  <si>
    <t>第0014号施工単価表</t>
  </si>
  <si>
    <t>第0015号施工単価表</t>
  </si>
  <si>
    <t>モルタル練(施工ﾊﾟｯｹｰｼﾞ)</t>
  </si>
  <si>
    <t>CB240060(0016)</t>
  </si>
  <si>
    <t>普通 1:3</t>
  </si>
  <si>
    <t>鉄筋コンクリート台付管(施工ﾊﾟｯｹｰｼﾞ)</t>
  </si>
  <si>
    <t>CB222850(0017)</t>
  </si>
  <si>
    <t>据付 300mm</t>
  </si>
  <si>
    <t>SJ0050</t>
  </si>
  <si>
    <t>第0016号施工単価表</t>
  </si>
  <si>
    <t>第0017号施工単価表</t>
  </si>
  <si>
    <t>第0018号施工単価表</t>
  </si>
  <si>
    <t>SJ0060</t>
  </si>
  <si>
    <t>CB422510(0021)</t>
  </si>
  <si>
    <t xml:space="preserve">設置 A種(150/170×200×600) 不要 不要 通常製品    </t>
  </si>
  <si>
    <t>SJ0120</t>
  </si>
  <si>
    <t>CB221110(0022)</t>
  </si>
  <si>
    <t>17.5cmを超え20.0cm以下 再生ｸﾗｯｼｬﾗﾝ 40～0 小型車割増無し</t>
  </si>
  <si>
    <t>第0020号施工単価表</t>
  </si>
  <si>
    <t>第0021号施工単価表</t>
  </si>
  <si>
    <t>桝用ｸﾞﾚｰﾁﾝｸﾞ (4面受枠ﾎﾞﾙﾄ固定)</t>
  </si>
  <si>
    <t xml:space="preserve">500×500 T-25        </t>
  </si>
  <si>
    <t>組</t>
  </si>
  <si>
    <t>第0022号施工単価表</t>
  </si>
  <si>
    <t>SJ0130</t>
  </si>
  <si>
    <t>桝用ｸﾞﾚｰﾁﾝｸﾞ (開閉式110°)</t>
  </si>
  <si>
    <t>第0023号施工単価表</t>
  </si>
  <si>
    <t>SJ0140</t>
  </si>
  <si>
    <t>SJ0150</t>
  </si>
  <si>
    <t>SJ0160</t>
  </si>
  <si>
    <t>SJ0030</t>
  </si>
  <si>
    <t xml:space="preserve">300用 T-14 ﾉｲｽﾞﾚｽ L=500        </t>
  </si>
  <si>
    <t>SJ0070</t>
  </si>
  <si>
    <t>暗渠排水管(施工ﾊﾟｯｹｰｼﾞ)</t>
  </si>
  <si>
    <t>CB222770(0025)</t>
  </si>
  <si>
    <t>据付 直管 50～150mm</t>
  </si>
  <si>
    <t>SJ0080</t>
  </si>
  <si>
    <t>CB222770(0026)</t>
  </si>
  <si>
    <t>据付 直管 200～400mm</t>
  </si>
  <si>
    <t>SJ0180</t>
  </si>
  <si>
    <t>SJ0190</t>
  </si>
  <si>
    <t>SJ0200</t>
  </si>
  <si>
    <t>SJ0210</t>
  </si>
  <si>
    <t>SJ0090</t>
  </si>
  <si>
    <t>第0030号施工単価表</t>
  </si>
  <si>
    <t>円形型枠</t>
  </si>
  <si>
    <t>SJ0100</t>
  </si>
  <si>
    <t>差し筋アンカー</t>
  </si>
  <si>
    <t>コンクリート削孔（電動ハンマドリル３８ｍｍ）(施工ﾊﾟｯｹｰｼﾞ)</t>
  </si>
  <si>
    <t>CB224710(0029)</t>
  </si>
  <si>
    <t>瀝青質目地板t=10</t>
  </si>
  <si>
    <t>SJ0110</t>
  </si>
  <si>
    <t>第0034号施工単価表</t>
  </si>
  <si>
    <t>第0035号施工単価表</t>
  </si>
  <si>
    <t>SJ0290</t>
  </si>
  <si>
    <t>SJ0300</t>
  </si>
  <si>
    <t>第0037号施工単価表</t>
  </si>
  <si>
    <t>SJ0051</t>
  </si>
  <si>
    <t>ブロック工</t>
  </si>
  <si>
    <t xml:space="preserve">                        </t>
  </si>
  <si>
    <t>SJ0220</t>
  </si>
  <si>
    <t>基礎ブロック（立入防止柵）(施工ﾊﾟｯｹｰｼﾞ)</t>
  </si>
  <si>
    <t>CB420820(0038)</t>
  </si>
  <si>
    <t>設置 基礎ブロック各種</t>
  </si>
  <si>
    <t>個</t>
  </si>
  <si>
    <t>金網（フェンス）・支柱（立入防止柵）(施工ﾊﾟｯｹｰｼﾞ)</t>
  </si>
  <si>
    <t>CB420840(0039)</t>
  </si>
  <si>
    <t>設置 金網柵各種</t>
  </si>
  <si>
    <t>SJ0230</t>
  </si>
  <si>
    <t>SJ0240</t>
  </si>
  <si>
    <t>CB420820(0040)</t>
  </si>
  <si>
    <t>縦格子フェンス　破壊窓付きシリンダー錠門扉</t>
  </si>
  <si>
    <t>H=1500　W=1500</t>
  </si>
  <si>
    <t>設置手間</t>
  </si>
  <si>
    <t>SJ0250</t>
  </si>
  <si>
    <t>第0048号施工単価表</t>
  </si>
  <si>
    <t>D13</t>
  </si>
  <si>
    <t>アルミ製大型引戸</t>
  </si>
  <si>
    <t>H=1400　W=10000</t>
  </si>
  <si>
    <t>SJ0270</t>
  </si>
  <si>
    <t>CB221110(0042)</t>
  </si>
  <si>
    <t>12.5cmを超え17.5cm以下 再生ｸﾗｯｼｬﾗﾝ 40～0 小型車割増無し</t>
  </si>
  <si>
    <t>基礎</t>
  </si>
  <si>
    <t>第0049号施工単価表</t>
  </si>
  <si>
    <t>磁器質ボーダータイル</t>
  </si>
  <si>
    <t>複層塗材（RE)</t>
  </si>
  <si>
    <t>銘板</t>
  </si>
  <si>
    <t>郵便ポスト（埋込専用）</t>
  </si>
  <si>
    <t>SJ0260</t>
  </si>
  <si>
    <t>H=1200　W=6000</t>
  </si>
  <si>
    <t>SJ0280</t>
  </si>
  <si>
    <t>運転単価表</t>
  </si>
  <si>
    <t>特殊運転手</t>
  </si>
  <si>
    <t>ﾘｯﾄﾙ</t>
  </si>
  <si>
    <t>バックホウ機械損料</t>
  </si>
  <si>
    <t>第0002号運転単価表</t>
  </si>
  <si>
    <t xml:space="preserve">                                     </t>
  </si>
  <si>
    <t>バックホウ機械損料[13欄]</t>
  </si>
  <si>
    <t xml:space="preserve">排出ガス対策型                                         </t>
  </si>
  <si>
    <t>バックホウ賃料</t>
  </si>
  <si>
    <t xml:space="preserve">排ｶﾞｽ型                                          </t>
  </si>
  <si>
    <t>供用日</t>
  </si>
  <si>
    <t xml:space="preserve">  平成30年度</t>
    <phoneticPr fontId="8"/>
  </si>
  <si>
    <t xml:space="preserve"> 第　　号</t>
  </si>
  <si>
    <t xml:space="preserve">  工  事  設　計  書</t>
    <phoneticPr fontId="8"/>
  </si>
  <si>
    <t>四　日　市　市</t>
  </si>
  <si>
    <t xml:space="preserve">  工  事  場  所</t>
  </si>
  <si>
    <t>楠町南五味塚</t>
    <rPh sb="0" eb="2">
      <t>クスチョウ</t>
    </rPh>
    <rPh sb="2" eb="3">
      <t>ミナミ</t>
    </rPh>
    <rPh sb="3" eb="5">
      <t>ゴミ</t>
    </rPh>
    <rPh sb="5" eb="6">
      <t>ヅカ</t>
    </rPh>
    <phoneticPr fontId="8"/>
  </si>
  <si>
    <t>地　内</t>
  </si>
  <si>
    <t xml:space="preserve">  工  　事 　 名</t>
  </si>
  <si>
    <t>新南五味塚ポンプ場場内整備工事</t>
    <rPh sb="0" eb="1">
      <t>シンミナミ</t>
    </rPh>
    <rPh sb="1" eb="3">
      <t>ゴミ</t>
    </rPh>
    <rPh sb="3" eb="4">
      <t>ヅカ</t>
    </rPh>
    <rPh sb="7" eb="8">
      <t>ジョウ</t>
    </rPh>
    <rPh sb="8" eb="9">
      <t>ジョウ</t>
    </rPh>
    <rPh sb="9" eb="11">
      <t>ジョウナイ</t>
    </rPh>
    <rPh sb="11" eb="13">
      <t>セイビ</t>
    </rPh>
    <rPh sb="13" eb="15">
      <t>コウジ</t>
    </rPh>
    <phoneticPr fontId="8"/>
  </si>
  <si>
    <t>課長</t>
    <rPh sb="0" eb="2">
      <t>カチョウ</t>
    </rPh>
    <phoneticPr fontId="8"/>
  </si>
  <si>
    <t>事業調整監</t>
    <rPh sb="0" eb="2">
      <t>ジギョウ</t>
    </rPh>
    <rPh sb="2" eb="4">
      <t>チョウセイ</t>
    </rPh>
    <rPh sb="4" eb="5">
      <t>カン</t>
    </rPh>
    <phoneticPr fontId="8"/>
  </si>
  <si>
    <t>課長補佐</t>
    <rPh sb="0" eb="2">
      <t>カチョウ</t>
    </rPh>
    <rPh sb="2" eb="4">
      <t>ホサ</t>
    </rPh>
    <phoneticPr fontId="8"/>
  </si>
  <si>
    <t>係</t>
  </si>
  <si>
    <t>長</t>
  </si>
  <si>
    <t xml:space="preserve">  工  　事 　 費</t>
  </si>
  <si>
    <t>￥　</t>
  </si>
  <si>
    <t xml:space="preserve"> 平成 </t>
  </si>
  <si>
    <t>月</t>
  </si>
  <si>
    <t>作成</t>
    <phoneticPr fontId="8"/>
  </si>
  <si>
    <t>検</t>
  </si>
  <si>
    <t>算</t>
  </si>
  <si>
    <t>契約の日より</t>
  </si>
  <si>
    <t>日限り</t>
  </si>
  <si>
    <t>（担当者）</t>
  </si>
  <si>
    <t xml:space="preserve">  工  　　 　 期</t>
  </si>
  <si>
    <t>技師</t>
  </si>
  <si>
    <t>平成31年9月30日　まで</t>
    <phoneticPr fontId="8"/>
  </si>
  <si>
    <t>技師</t>
    <phoneticPr fontId="8"/>
  </si>
  <si>
    <t>場内整備工事　一式</t>
    <rPh sb="0" eb="2">
      <t>ジョウナイ</t>
    </rPh>
    <rPh sb="2" eb="4">
      <t>セイビ</t>
    </rPh>
    <rPh sb="4" eb="6">
      <t>コウジ</t>
    </rPh>
    <rPh sb="6" eb="8">
      <t>イッシキ</t>
    </rPh>
    <phoneticPr fontId="8"/>
  </si>
  <si>
    <t xml:space="preserve">  工  事  概　要</t>
  </si>
  <si>
    <t>波返し復旧工事　一式</t>
    <rPh sb="0" eb="1">
      <t>ガエ</t>
    </rPh>
    <rPh sb="2" eb="4">
      <t>フッキュウ</t>
    </rPh>
    <rPh sb="4" eb="6">
      <t>コウジ</t>
    </rPh>
    <rPh sb="7" eb="9">
      <t>イッシキ</t>
    </rPh>
    <phoneticPr fontId="8"/>
  </si>
  <si>
    <t>電気設備工事　一式</t>
    <rPh sb="0" eb="1">
      <t>デンキ</t>
    </rPh>
    <rPh sb="1" eb="3">
      <t>セツビ</t>
    </rPh>
    <rPh sb="3" eb="5">
      <t>コウジ</t>
    </rPh>
    <rPh sb="6" eb="8">
      <t>イッシキ</t>
    </rPh>
    <phoneticPr fontId="8"/>
  </si>
  <si>
    <t>記号</t>
  </si>
  <si>
    <t xml:space="preserve">  平成30年度</t>
    <phoneticPr fontId="8"/>
  </si>
  <si>
    <t>摘　　　要</t>
  </si>
  <si>
    <t>数　量</t>
  </si>
  <si>
    <t>金　　　額</t>
  </si>
  <si>
    <t>備　　　考</t>
  </si>
  <si>
    <t>工事別内訳書</t>
    <rPh sb="0" eb="2">
      <t>コウジ</t>
    </rPh>
    <rPh sb="2" eb="3">
      <t>ベツ</t>
    </rPh>
    <rPh sb="3" eb="6">
      <t>ウチワケショ</t>
    </rPh>
    <phoneticPr fontId="8"/>
  </si>
  <si>
    <t>場内整備工事</t>
    <rPh sb="0" eb="2">
      <t>ジョウナイ</t>
    </rPh>
    <rPh sb="2" eb="4">
      <t>セイビ</t>
    </rPh>
    <rPh sb="4" eb="6">
      <t>コウジ</t>
    </rPh>
    <phoneticPr fontId="8"/>
  </si>
  <si>
    <t>式</t>
    <rPh sb="0" eb="1">
      <t>シキ</t>
    </rPh>
    <phoneticPr fontId="8"/>
  </si>
  <si>
    <t>電気設備工事</t>
    <rPh sb="0" eb="2">
      <t>デンキ</t>
    </rPh>
    <rPh sb="2" eb="4">
      <t>セツビ</t>
    </rPh>
    <rPh sb="4" eb="6">
      <t>コウジ</t>
    </rPh>
    <phoneticPr fontId="8"/>
  </si>
  <si>
    <t>工事価格の計</t>
    <rPh sb="0" eb="2">
      <t>コウジ</t>
    </rPh>
    <rPh sb="2" eb="4">
      <t>カカク</t>
    </rPh>
    <rPh sb="5" eb="6">
      <t>ケイ</t>
    </rPh>
    <phoneticPr fontId="8"/>
  </si>
  <si>
    <t>名　　　称</t>
  </si>
  <si>
    <t>種目別内訳書</t>
    <rPh sb="0" eb="3">
      <t>シュモクベツ</t>
    </rPh>
    <rPh sb="3" eb="6">
      <t>ウチワケショ</t>
    </rPh>
    <phoneticPr fontId="8"/>
  </si>
  <si>
    <t>直接工事費</t>
    <rPh sb="0" eb="4">
      <t>チョクセツコウジ</t>
    </rPh>
    <rPh sb="4" eb="5">
      <t>ヒ</t>
    </rPh>
    <phoneticPr fontId="8"/>
  </si>
  <si>
    <t>建築電気設備工事</t>
    <rPh sb="0" eb="2">
      <t>ケンチク</t>
    </rPh>
    <rPh sb="2" eb="4">
      <t>デンキ</t>
    </rPh>
    <rPh sb="4" eb="6">
      <t>セツビ</t>
    </rPh>
    <rPh sb="6" eb="8">
      <t>コウジ</t>
    </rPh>
    <phoneticPr fontId="8"/>
  </si>
  <si>
    <t>Ⅰ</t>
    <phoneticPr fontId="8"/>
  </si>
  <si>
    <t>構内配電線路設備</t>
    <rPh sb="0" eb="2">
      <t>コウナイ</t>
    </rPh>
    <rPh sb="2" eb="4">
      <t>ハイデン</t>
    </rPh>
    <rPh sb="4" eb="6">
      <t>センロ</t>
    </rPh>
    <rPh sb="6" eb="8">
      <t>セツビ</t>
    </rPh>
    <phoneticPr fontId="8"/>
  </si>
  <si>
    <t>直接工事費の計</t>
    <rPh sb="0" eb="4">
      <t>チョクセツコウジ</t>
    </rPh>
    <rPh sb="4" eb="5">
      <t>ヒ</t>
    </rPh>
    <rPh sb="6" eb="7">
      <t>ケイ</t>
    </rPh>
    <phoneticPr fontId="8"/>
  </si>
  <si>
    <t>共通費</t>
    <rPh sb="0" eb="2">
      <t>キョウツウ</t>
    </rPh>
    <rPh sb="2" eb="3">
      <t>ヒ</t>
    </rPh>
    <phoneticPr fontId="8"/>
  </si>
  <si>
    <t>共通仮設費</t>
    <rPh sb="0" eb="4">
      <t>キョウツウカセツ</t>
    </rPh>
    <rPh sb="4" eb="5">
      <t>ヒ</t>
    </rPh>
    <phoneticPr fontId="8"/>
  </si>
  <si>
    <t>現場管理費</t>
    <rPh sb="0" eb="5">
      <t>ゲンバカンリヒ</t>
    </rPh>
    <phoneticPr fontId="8"/>
  </si>
  <si>
    <t>一般管理費等</t>
    <rPh sb="0" eb="6">
      <t>イッパンカンリヒトウ</t>
    </rPh>
    <phoneticPr fontId="8"/>
  </si>
  <si>
    <t>共通費の計</t>
    <rPh sb="0" eb="3">
      <t>キョウツウヒ</t>
    </rPh>
    <rPh sb="4" eb="5">
      <t>ケイ</t>
    </rPh>
    <phoneticPr fontId="8"/>
  </si>
  <si>
    <t>工事価格</t>
    <rPh sb="0" eb="4">
      <t>コウジカカク</t>
    </rPh>
    <phoneticPr fontId="8"/>
  </si>
  <si>
    <t>Ｉ</t>
    <phoneticPr fontId="8"/>
  </si>
  <si>
    <t>屋外</t>
    <rPh sb="0" eb="2">
      <t>オクガイ</t>
    </rPh>
    <phoneticPr fontId="8"/>
  </si>
  <si>
    <t>計</t>
    <rPh sb="0" eb="1">
      <t>ケイ</t>
    </rPh>
    <phoneticPr fontId="8"/>
  </si>
  <si>
    <t>（１）外灯</t>
    <rPh sb="3" eb="5">
      <t>ガイトウ</t>
    </rPh>
    <phoneticPr fontId="8"/>
  </si>
  <si>
    <t>ポンプ棟</t>
    <rPh sb="3" eb="4">
      <t>トウ</t>
    </rPh>
    <phoneticPr fontId="8"/>
  </si>
  <si>
    <t>第1号明細書</t>
    <rPh sb="0" eb="1">
      <t>ダイ</t>
    </rPh>
    <rPh sb="2" eb="3">
      <t>ゴウ</t>
    </rPh>
    <rPh sb="3" eb="5">
      <t>メイサイ</t>
    </rPh>
    <rPh sb="5" eb="6">
      <t>ショ</t>
    </rPh>
    <phoneticPr fontId="8"/>
  </si>
  <si>
    <t>（1）外灯</t>
    <rPh sb="3" eb="5">
      <t>ガイトウ</t>
    </rPh>
    <phoneticPr fontId="8"/>
  </si>
  <si>
    <t>ｹｰﾌﾞﾙ類</t>
    <rPh sb="5" eb="6">
      <t>ルイ</t>
    </rPh>
    <phoneticPr fontId="8"/>
  </si>
  <si>
    <t>電線管類</t>
    <rPh sb="0" eb="2">
      <t>デンセン</t>
    </rPh>
    <rPh sb="2" eb="3">
      <t>カン</t>
    </rPh>
    <rPh sb="3" eb="4">
      <t>ルイ</t>
    </rPh>
    <phoneticPr fontId="8"/>
  </si>
  <si>
    <t>ﾎﾞｯｸｽ類</t>
    <rPh sb="5" eb="6">
      <t>ルイ</t>
    </rPh>
    <phoneticPr fontId="8"/>
  </si>
  <si>
    <t>LED灯</t>
    <rPh sb="3" eb="4">
      <t>トウ</t>
    </rPh>
    <phoneticPr fontId="8"/>
  </si>
  <si>
    <t>基礎</t>
    <rPh sb="0" eb="2">
      <t>キソ</t>
    </rPh>
    <phoneticPr fontId="8"/>
  </si>
  <si>
    <t>ﾊﾝﾄﾞﾎｰﾙ類</t>
    <rPh sb="7" eb="8">
      <t>ルイ</t>
    </rPh>
    <phoneticPr fontId="8"/>
  </si>
  <si>
    <t>地中線埋設標</t>
    <rPh sb="0" eb="2">
      <t>チチュウ</t>
    </rPh>
    <rPh sb="2" eb="3">
      <t>セン</t>
    </rPh>
    <rPh sb="3" eb="5">
      <t>マイセツ</t>
    </rPh>
    <rPh sb="5" eb="6">
      <t>ヒョウ</t>
    </rPh>
    <phoneticPr fontId="8"/>
  </si>
  <si>
    <t>貫通補修費</t>
    <rPh sb="0" eb="2">
      <t>カンツウ</t>
    </rPh>
    <rPh sb="2" eb="4">
      <t>ホシュウ</t>
    </rPh>
    <rPh sb="4" eb="5">
      <t>ヒ</t>
    </rPh>
    <phoneticPr fontId="8"/>
  </si>
  <si>
    <t>土工事</t>
    <rPh sb="0" eb="1">
      <t>ド</t>
    </rPh>
    <rPh sb="1" eb="3">
      <t>コウジ</t>
    </rPh>
    <phoneticPr fontId="8"/>
  </si>
  <si>
    <t>別紙明細-1</t>
    <rPh sb="0" eb="2">
      <t>ベッシ</t>
    </rPh>
    <rPh sb="2" eb="4">
      <t>メイサイ</t>
    </rPh>
    <phoneticPr fontId="8"/>
  </si>
  <si>
    <t>EM-CE5.5-3C(FEP管内）</t>
    <rPh sb="15" eb="16">
      <t>カン</t>
    </rPh>
    <rPh sb="16" eb="17">
      <t>ナイ</t>
    </rPh>
    <phoneticPr fontId="8"/>
  </si>
  <si>
    <t>ｍ</t>
    <phoneticPr fontId="8"/>
  </si>
  <si>
    <t>EM-CE5.5-3C(ﾀﾞｸﾄ・管内）</t>
    <rPh sb="17" eb="18">
      <t>カン</t>
    </rPh>
    <rPh sb="18" eb="19">
      <t>ナイ</t>
    </rPh>
    <phoneticPr fontId="8"/>
  </si>
  <si>
    <t>EM-CE5.5-3C(ﾋﾟｯﾄ内）</t>
    <rPh sb="16" eb="17">
      <t>ナイ</t>
    </rPh>
    <phoneticPr fontId="8"/>
  </si>
  <si>
    <t>EM-CE5.5-3C(ﾗｯｸ内）</t>
    <rPh sb="15" eb="16">
      <t>ナイ</t>
    </rPh>
    <phoneticPr fontId="8"/>
  </si>
  <si>
    <t>ｍ</t>
    <phoneticPr fontId="8"/>
  </si>
  <si>
    <t>別紙明細-2</t>
    <rPh sb="0" eb="2">
      <t>ベッシ</t>
    </rPh>
    <rPh sb="2" eb="4">
      <t>メイサイ</t>
    </rPh>
    <phoneticPr fontId="8"/>
  </si>
  <si>
    <t>電線管</t>
    <rPh sb="0" eb="2">
      <t>デンセン</t>
    </rPh>
    <rPh sb="2" eb="3">
      <t>カン</t>
    </rPh>
    <phoneticPr fontId="8"/>
  </si>
  <si>
    <t>HIVE36（露出）</t>
    <rPh sb="7" eb="9">
      <t>ロシュツ</t>
    </rPh>
    <phoneticPr fontId="8"/>
  </si>
  <si>
    <t>ｍ</t>
    <phoneticPr fontId="8"/>
  </si>
  <si>
    <t>FEP30（地中）</t>
    <rPh sb="6" eb="8">
      <t>チチュウ</t>
    </rPh>
    <phoneticPr fontId="8"/>
  </si>
  <si>
    <t>FEP50（地中）</t>
    <rPh sb="6" eb="8">
      <t>チチュウ</t>
    </rPh>
    <phoneticPr fontId="8"/>
  </si>
  <si>
    <t>GP28（露出）塗装有</t>
    <rPh sb="5" eb="7">
      <t>ロシュツ</t>
    </rPh>
    <rPh sb="8" eb="10">
      <t>トソウ</t>
    </rPh>
    <rPh sb="10" eb="11">
      <t>アリ</t>
    </rPh>
    <phoneticPr fontId="8"/>
  </si>
  <si>
    <t>GP36（露出）塗装有</t>
    <rPh sb="5" eb="7">
      <t>ロシュツ</t>
    </rPh>
    <rPh sb="8" eb="10">
      <t>トソウ</t>
    </rPh>
    <rPh sb="10" eb="11">
      <t>アリ</t>
    </rPh>
    <phoneticPr fontId="8"/>
  </si>
  <si>
    <t>埋設表示ﾃｰﾌﾟ（ｼｰﾄ）</t>
    <rPh sb="0" eb="2">
      <t>マイセツ</t>
    </rPh>
    <rPh sb="2" eb="4">
      <t>ヒョウジ</t>
    </rPh>
    <phoneticPr fontId="8"/>
  </si>
  <si>
    <t>W=150　　2倍長</t>
    <rPh sb="8" eb="9">
      <t>バイ</t>
    </rPh>
    <rPh sb="9" eb="10">
      <t>チョウ</t>
    </rPh>
    <phoneticPr fontId="8"/>
  </si>
  <si>
    <t>別紙明細-3</t>
    <rPh sb="0" eb="2">
      <t>ベッシ</t>
    </rPh>
    <rPh sb="2" eb="4">
      <t>メイサイ</t>
    </rPh>
    <phoneticPr fontId="8"/>
  </si>
  <si>
    <t>150*150*100SUSWP</t>
    <phoneticPr fontId="8"/>
  </si>
  <si>
    <t>ﾌﾟﾙﾎﾞｯｸｽ</t>
    <phoneticPr fontId="8"/>
  </si>
  <si>
    <t>（0.105㎡）</t>
    <phoneticPr fontId="8"/>
  </si>
  <si>
    <t>個</t>
    <rPh sb="0" eb="1">
      <t>コ</t>
    </rPh>
    <phoneticPr fontId="8"/>
  </si>
  <si>
    <t>別紙明細-4</t>
    <rPh sb="0" eb="2">
      <t>ベッシ</t>
    </rPh>
    <rPh sb="2" eb="4">
      <t>メイサイ</t>
    </rPh>
    <phoneticPr fontId="8"/>
  </si>
  <si>
    <t>LED灯</t>
    <rPh sb="3" eb="4">
      <t>ヒ</t>
    </rPh>
    <phoneticPr fontId="8"/>
  </si>
  <si>
    <t>LST2-6300LM</t>
    <phoneticPr fontId="8"/>
  </si>
  <si>
    <t>台</t>
    <rPh sb="0" eb="1">
      <t>ダイ</t>
    </rPh>
    <phoneticPr fontId="8"/>
  </si>
  <si>
    <t>別紙明細-5</t>
    <rPh sb="0" eb="2">
      <t>ベッシ</t>
    </rPh>
    <rPh sb="2" eb="4">
      <t>メイサイ</t>
    </rPh>
    <phoneticPr fontId="8"/>
  </si>
  <si>
    <t>外灯基礎</t>
    <rPh sb="0" eb="2">
      <t>ガイトウ</t>
    </rPh>
    <rPh sb="2" eb="4">
      <t>キソ</t>
    </rPh>
    <phoneticPr fontId="8"/>
  </si>
  <si>
    <t>600*600*1300H</t>
    <phoneticPr fontId="8"/>
  </si>
  <si>
    <t>基</t>
    <rPh sb="0" eb="1">
      <t>キ</t>
    </rPh>
    <phoneticPr fontId="8"/>
  </si>
  <si>
    <t>別紙明細-6</t>
    <rPh sb="0" eb="2">
      <t>ベッシ</t>
    </rPh>
    <rPh sb="2" eb="4">
      <t>メイサイ</t>
    </rPh>
    <phoneticPr fontId="8"/>
  </si>
  <si>
    <t>ﾊﾝﾄﾞﾎｰﾙ</t>
    <phoneticPr fontId="8"/>
  </si>
  <si>
    <t>H1-6</t>
    <phoneticPr fontId="8"/>
  </si>
  <si>
    <t>ﾊﾝﾄﾞﾎｰﾙ蓋</t>
    <rPh sb="7" eb="8">
      <t>フタ</t>
    </rPh>
    <phoneticPr fontId="8"/>
  </si>
  <si>
    <t>R2K-60</t>
    <phoneticPr fontId="8"/>
  </si>
  <si>
    <t>枚</t>
    <rPh sb="0" eb="1">
      <t>マイ</t>
    </rPh>
    <phoneticPr fontId="8"/>
  </si>
  <si>
    <t>別紙明細-7</t>
    <rPh sb="0" eb="2">
      <t>ベッシ</t>
    </rPh>
    <rPh sb="2" eb="4">
      <t>メイサイ</t>
    </rPh>
    <phoneticPr fontId="8"/>
  </si>
  <si>
    <t>地中線埋設標識</t>
    <rPh sb="0" eb="2">
      <t>チチュウ</t>
    </rPh>
    <rPh sb="2" eb="3">
      <t>セン</t>
    </rPh>
    <rPh sb="3" eb="5">
      <t>マイセツ</t>
    </rPh>
    <rPh sb="5" eb="7">
      <t>ヒョウシキ</t>
    </rPh>
    <phoneticPr fontId="8"/>
  </si>
  <si>
    <t>ｹｰﾌﾞﾙ埋設表示杭</t>
    <rPh sb="5" eb="7">
      <t>マイセツ</t>
    </rPh>
    <rPh sb="7" eb="9">
      <t>ヒョウジ</t>
    </rPh>
    <rPh sb="9" eb="10">
      <t>クイ</t>
    </rPh>
    <phoneticPr fontId="8"/>
  </si>
  <si>
    <t>ｺﾝｸﾘｰﾄ製</t>
    <rPh sb="6" eb="7">
      <t>セイ</t>
    </rPh>
    <phoneticPr fontId="8"/>
  </si>
  <si>
    <t>鉄製</t>
    <rPh sb="0" eb="1">
      <t>テツ</t>
    </rPh>
    <rPh sb="1" eb="2">
      <t>セイ</t>
    </rPh>
    <phoneticPr fontId="8"/>
  </si>
  <si>
    <t>別紙明細-8</t>
    <rPh sb="0" eb="2">
      <t>ベッシ</t>
    </rPh>
    <rPh sb="2" eb="4">
      <t>メイサイ</t>
    </rPh>
    <phoneticPr fontId="8"/>
  </si>
  <si>
    <t>貫通補修箇所</t>
    <rPh sb="0" eb="2">
      <t>カンツウ</t>
    </rPh>
    <rPh sb="2" eb="4">
      <t>ホシュウ</t>
    </rPh>
    <rPh sb="4" eb="6">
      <t>カショ</t>
    </rPh>
    <phoneticPr fontId="8"/>
  </si>
  <si>
    <t>50φ150L</t>
    <phoneticPr fontId="8"/>
  </si>
  <si>
    <t>箇所</t>
    <rPh sb="0" eb="2">
      <t>カショ</t>
    </rPh>
    <phoneticPr fontId="8"/>
  </si>
  <si>
    <t>別紙明細-9</t>
    <rPh sb="0" eb="2">
      <t>ベッシ</t>
    </rPh>
    <rPh sb="2" eb="4">
      <t>メイサイ</t>
    </rPh>
    <phoneticPr fontId="8"/>
  </si>
  <si>
    <t>掘方（掘削）</t>
    <rPh sb="0" eb="1">
      <t>ホリ</t>
    </rPh>
    <rPh sb="1" eb="2">
      <t>カタ</t>
    </rPh>
    <rPh sb="3" eb="5">
      <t>クッサク</t>
    </rPh>
    <phoneticPr fontId="8"/>
  </si>
  <si>
    <t>㎥</t>
    <phoneticPr fontId="8"/>
  </si>
  <si>
    <t>埋戻し</t>
    <rPh sb="0" eb="1">
      <t>ウ</t>
    </rPh>
    <rPh sb="1" eb="2">
      <t>モド</t>
    </rPh>
    <phoneticPr fontId="8"/>
  </si>
  <si>
    <t>残土処分</t>
    <rPh sb="0" eb="2">
      <t>ザンド</t>
    </rPh>
    <rPh sb="2" eb="4">
      <t>ショブン</t>
    </rPh>
    <phoneticPr fontId="8"/>
  </si>
  <si>
    <t>砂利（再生砕石地業）</t>
    <rPh sb="0" eb="2">
      <t>ジャリ</t>
    </rPh>
    <rPh sb="3" eb="4">
      <t>サイ</t>
    </rPh>
    <rPh sb="4" eb="5">
      <t>セイ</t>
    </rPh>
    <rPh sb="5" eb="7">
      <t>サイセキ</t>
    </rPh>
    <rPh sb="7" eb="8">
      <t>チ</t>
    </rPh>
    <rPh sb="8" eb="9">
      <t>ギョウ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</si>
</sst>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&quot;(&quot;@&quot;)&quot;"/>
    <numFmt numFmtId="184" formatCode="0_ "/>
    <numFmt numFmtId="185" formatCode="?/2"/>
    <numFmt numFmtId="186" formatCode="?/3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&quot;【&quot;@&quot;】&quot;"/>
    <numFmt numFmtId="190" formatCode="&quot;≒&quot;#,##0"/>
    <numFmt numFmtId="191" formatCode="#,###"/>
    <numFmt numFmtId="192" formatCode="&quot;A-&quot;#,##0"/>
    <numFmt numFmtId="193" formatCode="&quot;B-&quot;#,##0"/>
    <numFmt numFmtId="194" formatCode="#,##0.0&quot;℃&quot;"/>
    <numFmt numFmtId="195" formatCode="&quot;C-&quot;#,##0"/>
    <numFmt numFmtId="196" formatCode="#,##0.00;[Red]#,##0.00"/>
    <numFmt numFmtId="197" formatCode="#,##0.00&quot; $&quot;;[Red]\-#,##0.00&quot; $&quot;"/>
    <numFmt numFmtId="198" formatCode="#,##0.0&quot;CMH&quot;"/>
    <numFmt numFmtId="199" formatCode="#,##0.0&quot;CMH/m2&quot;"/>
    <numFmt numFmtId="200" formatCode="#,##0.0&quot;CMH/人&quot;"/>
    <numFmt numFmtId="201" formatCode="General_)"/>
    <numFmt numFmtId="202" formatCode="_-* #,##0.0_-;\-* #,##0.0_-;_-* &quot;-&quot;??_-;_-@_-"/>
    <numFmt numFmtId="203" formatCode="_(&quot;$&quot;* #,##0.0_);_(&quot;$&quot;* \(#,##0.0\);_(&quot;$&quot;* &quot;-&quot;??_);_(@_)"/>
    <numFmt numFmtId="204" formatCode="#,##0&quot;h当り&quot;"/>
    <numFmt numFmtId="205" formatCode="#,##0.0&quot;kcal/h&quot;"/>
    <numFmt numFmtId="206" formatCode="#,##0.0&quot;kcal/hm2&quot;"/>
    <numFmt numFmtId="207" formatCode="#,##0&quot;kcal/h人&quot;"/>
    <numFmt numFmtId="208" formatCode="#,##0.0&quot;kcal/m3&quot;"/>
    <numFmt numFmtId="209" formatCode="#,##0.0&quot;kg&quot;"/>
    <numFmt numFmtId="210" formatCode="#,##0.0&quot;kg/kg&quot;"/>
    <numFmt numFmtId="211" formatCode="#,##0.0&quot;L/min&quot;"/>
    <numFmt numFmtId="212" formatCode="#,##0.0&quot;L/人&quot;"/>
    <numFmt numFmtId="213" formatCode="&quot;L= &quot;#,##0&quot; m&quot;"/>
    <numFmt numFmtId="214" formatCode="#,##0.0&quot;m&quot;"/>
    <numFmt numFmtId="215" formatCode="#,##0.0&quot;m/s&quot;"/>
    <numFmt numFmtId="216" formatCode="#,##0&quot;m&quot;"/>
    <numFmt numFmtId="217" formatCode="#,##0.0&quot;m2&quot;"/>
    <numFmt numFmtId="218" formatCode="#,##0&quot;㎡&quot;"/>
    <numFmt numFmtId="219" formatCode="#,##0&quot;㎡/台&quot;"/>
    <numFmt numFmtId="220" formatCode="#,##0&quot;㎡当り&quot;"/>
    <numFmt numFmtId="221" formatCode="#,##0.0&quot;m3&quot;"/>
    <numFmt numFmtId="222" formatCode="#,##0.0&quot;m3/日&quot;"/>
    <numFmt numFmtId="223" formatCode="#,##0&quot;m3&quot;"/>
    <numFmt numFmtId="224" formatCode="#,##0&quot;m3当り&quot;"/>
    <numFmt numFmtId="225" formatCode="#,##0.0&quot;Mcal/日&quot;"/>
    <numFmt numFmtId="226" formatCode="#,##0.0&quot;Mcal/h&quot;"/>
    <numFmt numFmtId="227" formatCode="#,##0.0&quot;Mcal/hm2&quot;"/>
    <numFmt numFmtId="228" formatCode="&quot;代価表　&quot;####"/>
    <numFmt numFmtId="229" formatCode="####.0&quot;ｍ&quot;"/>
    <numFmt numFmtId="230" formatCode="#,##0&quot;m当り&quot;"/>
    <numFmt numFmtId="231" formatCode="&quot;N=&quot;#,##0"/>
    <numFmt numFmtId="232" formatCode="0.00000%"/>
    <numFmt numFmtId="233" formatCode="0.0%"/>
    <numFmt numFmtId="234" formatCode="#,##0.0&quot;t&quot;"/>
    <numFmt numFmtId="235" formatCode="#,##0&quot;t当り&quot;"/>
    <numFmt numFmtId="236" formatCode="#,##0.0&quot;USRT&quot;"/>
    <numFmt numFmtId="237" formatCode="#,##0.0&quot;USRT/m2&quot;"/>
    <numFmt numFmtId="238" formatCode="#,##0.0&quot;VA/m2&quot;"/>
    <numFmt numFmtId="239" formatCode="#,##0.0&quot;w/m2&quot;"/>
    <numFmt numFmtId="240" formatCode="#,##0&quot;φ&quot;"/>
    <numFmt numFmtId="241" formatCode="#,##0&quot;式&quot;"/>
    <numFmt numFmtId="242" formatCode="#,##0&quot;ヶ所当り&quot;"/>
    <numFmt numFmtId="243" formatCode="#,##0&quot;ｾｯﾄ当り&quot;"/>
    <numFmt numFmtId="244" formatCode="#,##0&quot;㍑/h&quot;"/>
    <numFmt numFmtId="245" formatCode="#,##0.0&quot;円/㎡&quot;"/>
    <numFmt numFmtId="246" formatCode="#,##0&quot;円/t&quot;"/>
    <numFmt numFmtId="247" formatCode="#,##0.0&quot;円/本&quot;"/>
    <numFmt numFmtId="248" formatCode="#,##0.0&quot;円/枚&quot;"/>
    <numFmt numFmtId="249" formatCode="#\!\,##0;&quot;▲ &quot;#\!\,##0"/>
    <numFmt numFmtId="250" formatCode="#,##0\ ;\-#,##0\ ;_ * &quot;- &quot;_ ;_ @_ "/>
    <numFmt numFmtId="251" formatCode="#,##0&quot;箇所&quot;"/>
    <numFmt numFmtId="252" formatCode="#,##0&quot;箇所当り&quot;"/>
    <numFmt numFmtId="253" formatCode="#,##0&quot;回&quot;"/>
    <numFmt numFmtId="254" formatCode="#,##0.0&quot;回/h&quot;"/>
    <numFmt numFmtId="255" formatCode="#,##0&quot;回当り&quot;"/>
    <numFmt numFmtId="256" formatCode="#,##0&quot;掛㎡&quot;"/>
    <numFmt numFmtId="257" formatCode="_(&quot;¥&quot;* #,##0_);_(&quot;¥&quot;* \(#,##0\);_(&quot;¥&quot;* &quot;-&quot;??_);_(@_)"/>
    <numFmt numFmtId="258" formatCode="#,##0&quot;空m3&quot;"/>
    <numFmt numFmtId="259" formatCode="#,##0&quot;空m3当り&quot;"/>
    <numFmt numFmtId="260" formatCode="&quot;契約の翌日から&quot;#,##0&quot;日間&quot;"/>
    <numFmt numFmtId="261" formatCode="#,##0.0;[Red]\-#,##0.0"/>
    <numFmt numFmtId="262" formatCode="###0"/>
    <numFmt numFmtId="263" formatCode="##&quot;月&quot;"/>
    <numFmt numFmtId="264" formatCode="#,##0\-;&quot;▲&quot;#,##0\-"/>
    <numFmt numFmtId="265" formatCode="&quot;¥&quot;#,##0\-;&quot;¥&quot;&quot;▲&quot;#,##0\-"/>
    <numFmt numFmtId="266" formatCode="#,##0&quot;個&quot;"/>
    <numFmt numFmtId="267" formatCode="#,##0&quot;個当り&quot;"/>
    <numFmt numFmtId="268" formatCode="&quot;材料費の&quot;#,##0.0&quot;%&quot;"/>
    <numFmt numFmtId="269" formatCode="&quot;材料費合計額の&quot;#,##0.0&quot;%&quot;"/>
    <numFmt numFmtId="270" formatCode="&quot;材料費合計額の&quot;#,##0.0&quot;%以内&quot;"/>
    <numFmt numFmtId="271" formatCode="#,##0&quot;式当り&quot;"/>
    <numFmt numFmtId="272" formatCode="&quot;消耗費合計額の&quot;#,##0.0&quot;%&quot;"/>
    <numFmt numFmtId="273" formatCode="#,##0&quot;人&quot;"/>
    <numFmt numFmtId="274" formatCode="#,##0.0&quot;人/m2&quot;"/>
    <numFmt numFmtId="275" formatCode="#,##0.00;[Red]\-#,##0.00;"/>
    <numFmt numFmtId="276" formatCode="#,##0;[Red]\-#,##0;0"/>
    <numFmt numFmtId="277" formatCode="#,##0&quot;組&quot;"/>
    <numFmt numFmtId="278" formatCode="#,##0.0&quot;台&quot;"/>
    <numFmt numFmtId="279" formatCode="&quot;第&quot;##0&quot;号明細表参照&quot;"/>
    <numFmt numFmtId="280" formatCode="#,##0.0\ ;[Red]\-#,##0.0\ ;"/>
    <numFmt numFmtId="281" formatCode="#,##0&quot;日&quot;"/>
    <numFmt numFmtId="282" formatCode="#,##0&quot;日当り&quot;"/>
    <numFmt numFmtId="283" formatCode=";;;"/>
    <numFmt numFmtId="284" formatCode="#,###;[Red]&quot;△&quot;#,###"/>
    <numFmt numFmtId="285" formatCode="#%"/>
    <numFmt numFmtId="286" formatCode="&quot;平成&quot;##&quot;年度&quot;"/>
    <numFmt numFmtId="287" formatCode="#,##0&quot;本&quot;"/>
    <numFmt numFmtId="288" formatCode="#,##0&quot;本当り&quot;"/>
    <numFmt numFmtId="289" formatCode="#,##0&quot;枚&quot;"/>
    <numFmt numFmtId="290" formatCode="#,##0&quot;枚当り&quot;"/>
    <numFmt numFmtId="291" formatCode="&quot;労務費･運転経費･材料費の&quot;#,##0.0&quot;%以内&quot;"/>
    <numFmt numFmtId="292" formatCode="&quot;労務費･運転経費･の&quot;#,##0.0&quot;%以内&quot;"/>
    <numFmt numFmtId="293" formatCode="&quot;労務費･材料費合計額の&quot;#,##0.0&quot;%&quot;"/>
    <numFmt numFmtId="294" formatCode="&quot;労務費･材料費合計額の&quot;#,##0.0&quot;%以内&quot;"/>
    <numFmt numFmtId="295" formatCode="&quot;労務費合計額の&quot;#,##0.0&quot;%&quot;"/>
    <numFmt numFmtId="296" formatCode="&quot;労務費合計額の&quot;#,##0&quot;%以内&quot;"/>
    <numFmt numFmtId="297" formatCode="#,##0_);[Red]\(#,##0\)"/>
    <numFmt numFmtId="298" formatCode="#,##0_);\(#,##0\)"/>
  </numFmts>
  <fonts count="9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.5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1"/>
      <name val="明朝"/>
      <family val="1"/>
      <charset val="128"/>
    </font>
    <font>
      <sz val="10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¾©"/>
      <family val="1"/>
    </font>
    <font>
      <sz val="11"/>
      <name val="lr oSVbN"/>
      <family val="2"/>
    </font>
    <font>
      <sz val="14"/>
      <name val="¾©"/>
      <family val="1"/>
    </font>
    <font>
      <sz val="10"/>
      <name val="Osaka"/>
      <family val="3"/>
      <charset val="128"/>
    </font>
    <font>
      <sz val="10.5"/>
      <name val="明朝"/>
      <family val="1"/>
      <charset val="128"/>
    </font>
    <font>
      <sz val="9"/>
      <name val="ＦＡ Ｐ 明朝"/>
      <family val="1"/>
      <charset val="128"/>
    </font>
    <font>
      <sz val="12"/>
      <name val="Arial"/>
      <family val="2"/>
    </font>
    <font>
      <sz val="8"/>
      <name val="Arial"/>
      <family val="2"/>
    </font>
    <font>
      <sz val="10"/>
      <name val="細明朝体"/>
      <family val="3"/>
      <charset val="128"/>
    </font>
    <font>
      <sz val="11"/>
      <name val="ＪＳ明朝"/>
      <family val="1"/>
      <charset val="128"/>
    </font>
    <font>
      <b/>
      <sz val="12"/>
      <name val="Helv"/>
      <family val="2"/>
    </font>
    <font>
      <sz val="12"/>
      <name val="Helv"/>
      <family val="2"/>
    </font>
    <font>
      <sz val="10"/>
      <name val="ＭＳ Ｐゴシック"/>
      <family val="3"/>
      <charset val="128"/>
    </font>
    <font>
      <sz val="9"/>
      <name val="Times New Roman"/>
      <family val="1"/>
    </font>
    <font>
      <b/>
      <sz val="11"/>
      <name val="Arial"/>
      <family val="2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10"/>
      <name val="MS Sans Serif"/>
      <family val="2"/>
    </font>
    <font>
      <sz val="12"/>
      <name val="ＭＳ ゴシック"/>
      <family val="3"/>
      <charset val="128"/>
    </font>
    <font>
      <sz val="11"/>
      <name val="Times New Roman"/>
      <family val="1"/>
    </font>
    <font>
      <sz val="9.5"/>
      <name val="ＭＳ ゴシック"/>
      <family val="3"/>
      <charset val="128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2"/>
      <name val="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9"/>
      <name val="Times New Roman"/>
      <family val="1"/>
    </font>
    <font>
      <sz val="10"/>
      <name val="明朝"/>
      <family val="1"/>
      <charset val="128"/>
    </font>
    <font>
      <sz val="18"/>
      <color indexed="8"/>
      <name val="ＭＳ ゴシック"/>
      <family val="3"/>
      <charset val="128"/>
    </font>
    <font>
      <sz val="9"/>
      <name val="明朝"/>
      <family val="1"/>
      <charset val="128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8"/>
      <name val="ＭＳ 明朝"/>
      <family val="1"/>
      <charset val="128"/>
    </font>
    <font>
      <sz val="10"/>
      <name val="丸ｺﾞｼｯｸ"/>
      <family val="3"/>
      <charset val="128"/>
    </font>
    <font>
      <sz val="10"/>
      <name val="ＭＳ Ｐ明朝"/>
      <family val="1"/>
      <charset val="128"/>
    </font>
    <font>
      <sz val="12"/>
      <name val="リュウミンライト−ＫＬ"/>
      <family val="3"/>
      <charset val="128"/>
    </font>
    <font>
      <sz val="9"/>
      <name val="細明朝体"/>
      <family val="3"/>
      <charset val="128"/>
    </font>
    <font>
      <sz val="11"/>
      <name val="・団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i/>
      <sz val="9"/>
      <name val="ＭＳ 明朝"/>
      <family val="1"/>
      <charset val="128"/>
    </font>
    <font>
      <sz val="11"/>
      <name val="標準明朝"/>
      <family val="1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9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10"/>
      </right>
      <top style="thin">
        <color indexed="64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33"/>
      </left>
      <right style="hair">
        <color indexed="33"/>
      </right>
      <top style="hair">
        <color indexed="33"/>
      </top>
      <bottom style="hair">
        <color indexed="3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/>
      <top/>
      <bottom style="hair">
        <color indexed="12"/>
      </bottom>
      <diagonal/>
    </border>
    <border>
      <left style="thin">
        <color indexed="12"/>
      </left>
      <right/>
      <top/>
      <bottom style="hair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28">
    <xf numFmtId="0" fontId="0" fillId="0" borderId="0"/>
    <xf numFmtId="0" fontId="13" fillId="0" borderId="1" applyNumberFormat="0" applyFont="0" applyAlignment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76" fontId="16" fillId="0" borderId="0" applyFill="0" applyBorder="0" applyAlignment="0"/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0" fontId="19" fillId="0" borderId="0"/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4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5" applyNumberFormat="0" applyFon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3" borderId="1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5" fillId="0" borderId="0"/>
    <xf numFmtId="0" fontId="3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38" fontId="7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2" fillId="0" borderId="0"/>
    <xf numFmtId="41" fontId="44" fillId="0" borderId="0"/>
    <xf numFmtId="41" fontId="42" fillId="0" borderId="0"/>
    <xf numFmtId="183" fontId="45" fillId="27" borderId="54" applyFont="0" applyFill="0" applyBorder="0" applyAlignment="0" applyProtection="0"/>
    <xf numFmtId="184" fontId="7" fillId="0" borderId="0"/>
    <xf numFmtId="185" fontId="46" fillId="27" borderId="0" applyFont="0" applyFill="0" applyBorder="0" applyAlignment="0" applyProtection="0">
      <alignment vertical="center"/>
    </xf>
    <xf numFmtId="186" fontId="46" fillId="27" borderId="0" applyFont="0" applyFill="0" applyBorder="0" applyAlignment="0" applyProtection="0">
      <alignment vertical="center"/>
    </xf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189" fontId="47" fillId="27" borderId="24" applyFont="0" applyFill="0" applyBorder="0" applyAlignment="0" applyProtection="0">
      <alignment vertical="center"/>
    </xf>
    <xf numFmtId="190" fontId="48" fillId="27" borderId="2" applyFont="0" applyFill="0" applyBorder="0" applyAlignment="0" applyProtection="0">
      <alignment horizontal="center" vertical="center"/>
    </xf>
    <xf numFmtId="40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6" fontId="50" fillId="0" borderId="0" applyFont="0" applyFill="0" applyBorder="0" applyAlignment="0" applyProtection="0"/>
    <xf numFmtId="0" fontId="51" fillId="0" borderId="0"/>
    <xf numFmtId="191" fontId="52" fillId="0" borderId="55"/>
    <xf numFmtId="0" fontId="44" fillId="0" borderId="0">
      <alignment horizontal="center"/>
    </xf>
    <xf numFmtId="0" fontId="44" fillId="0" borderId="0">
      <alignment horizontal="center"/>
    </xf>
    <xf numFmtId="2" fontId="11" fillId="0" borderId="0" applyNumberFormat="0" applyFont="0" applyBorder="0" applyAlignment="0" applyProtection="0"/>
    <xf numFmtId="191" fontId="52" fillId="0" borderId="55"/>
    <xf numFmtId="191" fontId="52" fillId="0" borderId="55"/>
    <xf numFmtId="191" fontId="52" fillId="0" borderId="55"/>
    <xf numFmtId="0" fontId="10" fillId="0" borderId="14"/>
    <xf numFmtId="0" fontId="53" fillId="0" borderId="0">
      <alignment vertical="center"/>
    </xf>
    <xf numFmtId="0" fontId="54" fillId="0" borderId="0" applyNumberFormat="0" applyFill="0" applyBorder="0" applyAlignment="0" applyProtection="0"/>
    <xf numFmtId="0" fontId="11" fillId="0" borderId="56" applyNumberFormat="0" applyFont="0" applyFill="0" applyAlignment="0" applyProtection="0"/>
    <xf numFmtId="192" fontId="46" fillId="27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3" fontId="46" fillId="27" borderId="0" applyFont="0" applyFill="0" applyBorder="0" applyAlignment="0" applyProtection="0"/>
    <xf numFmtId="0" fontId="44" fillId="0" borderId="0" applyFont="0" applyFill="0" applyBorder="0" applyAlignment="0" applyProtection="0">
      <alignment horizontal="right"/>
    </xf>
    <xf numFmtId="194" fontId="57" fillId="0" borderId="57"/>
    <xf numFmtId="195" fontId="46" fillId="27" borderId="0" applyFont="0" applyFill="0" applyBorder="0" applyAlignment="0" applyProtection="0"/>
    <xf numFmtId="196" fontId="10" fillId="0" borderId="0" applyFill="0" applyBorder="0" applyAlignment="0"/>
    <xf numFmtId="197" fontId="5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97" fontId="58" fillId="0" borderId="0" applyFill="0" applyBorder="0" applyAlignment="0"/>
    <xf numFmtId="0" fontId="18" fillId="0" borderId="0" applyFill="0" applyBorder="0" applyAlignment="0"/>
    <xf numFmtId="196" fontId="10" fillId="0" borderId="0" applyFill="0" applyBorder="0" applyAlignment="0"/>
    <xf numFmtId="198" fontId="57" fillId="0" borderId="57"/>
    <xf numFmtId="199" fontId="57" fillId="0" borderId="57"/>
    <xf numFmtId="200" fontId="57" fillId="0" borderId="57"/>
    <xf numFmtId="201" fontId="59" fillId="0" borderId="0"/>
    <xf numFmtId="201" fontId="60" fillId="0" borderId="0"/>
    <xf numFmtId="201" fontId="60" fillId="0" borderId="0"/>
    <xf numFmtId="201" fontId="60" fillId="0" borderId="0"/>
    <xf numFmtId="201" fontId="60" fillId="0" borderId="0"/>
    <xf numFmtId="201" fontId="60" fillId="0" borderId="0"/>
    <xf numFmtId="201" fontId="60" fillId="0" borderId="0"/>
    <xf numFmtId="201" fontId="60" fillId="0" borderId="0"/>
    <xf numFmtId="0" fontId="18" fillId="0" borderId="0" applyFont="0" applyFill="0" applyBorder="0" applyAlignment="0" applyProtection="0"/>
    <xf numFmtId="197" fontId="58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16" fillId="0" borderId="0" applyFill="0" applyBorder="0" applyAlignment="0"/>
    <xf numFmtId="0" fontId="61" fillId="0" borderId="19" applyFont="0" applyProtection="0">
      <alignment horizontal="center" shrinkToFit="1"/>
    </xf>
    <xf numFmtId="197" fontId="58" fillId="0" borderId="0" applyFill="0" applyBorder="0" applyAlignment="0"/>
    <xf numFmtId="196" fontId="10" fillId="0" borderId="0" applyFill="0" applyBorder="0" applyAlignment="0"/>
    <xf numFmtId="197" fontId="58" fillId="0" borderId="0" applyFill="0" applyBorder="0" applyAlignment="0"/>
    <xf numFmtId="0" fontId="18" fillId="0" borderId="0" applyFill="0" applyBorder="0" applyAlignment="0"/>
    <xf numFmtId="196" fontId="10" fillId="0" borderId="0" applyFill="0" applyBorder="0" applyAlignment="0"/>
    <xf numFmtId="0" fontId="62" fillId="0" borderId="0">
      <alignment horizontal="left"/>
    </xf>
    <xf numFmtId="38" fontId="56" fillId="28" borderId="0" applyNumberFormat="0" applyBorder="0" applyAlignment="0" applyProtection="0"/>
    <xf numFmtId="3" fontId="46" fillId="27" borderId="2" applyFont="0" applyFill="0" applyBorder="0" applyAlignment="0" applyProtection="0">
      <alignment horizontal="center" vertical="center"/>
    </xf>
    <xf numFmtId="203" fontId="63" fillId="0" borderId="0" applyNumberFormat="0" applyFill="0" applyBorder="0" applyProtection="0">
      <alignment horizontal="right"/>
    </xf>
    <xf numFmtId="49" fontId="10" fillId="0" borderId="0">
      <alignment horizontal="center"/>
    </xf>
    <xf numFmtId="204" fontId="46" fillId="27" borderId="0" applyFont="0" applyFill="0" applyBorder="0" applyAlignment="0" applyProtection="0">
      <alignment horizontal="center" vertical="center"/>
    </xf>
    <xf numFmtId="10" fontId="56" fillId="29" borderId="25" applyNumberFormat="0" applyBorder="0" applyAlignment="0" applyProtection="0"/>
    <xf numFmtId="205" fontId="57" fillId="0" borderId="57"/>
    <xf numFmtId="206" fontId="57" fillId="0" borderId="57"/>
    <xf numFmtId="207" fontId="57" fillId="0" borderId="57"/>
    <xf numFmtId="208" fontId="57" fillId="0" borderId="57"/>
    <xf numFmtId="209" fontId="47" fillId="27" borderId="26">
      <alignment vertical="center"/>
      <protection locked="0"/>
    </xf>
    <xf numFmtId="210" fontId="57" fillId="0" borderId="57"/>
    <xf numFmtId="0" fontId="61" fillId="0" borderId="19" applyNumberFormat="0" applyFont="0" applyBorder="0" applyAlignment="0">
      <alignment horizontal="center" shrinkToFit="1"/>
    </xf>
    <xf numFmtId="211" fontId="57" fillId="0" borderId="57"/>
    <xf numFmtId="212" fontId="57" fillId="0" borderId="57"/>
    <xf numFmtId="213" fontId="46" fillId="27" borderId="0" applyFont="0" applyFill="0" applyBorder="0" applyAlignment="0" applyProtection="0"/>
    <xf numFmtId="197" fontId="58" fillId="0" borderId="0" applyFill="0" applyBorder="0" applyAlignment="0"/>
    <xf numFmtId="196" fontId="10" fillId="0" borderId="0" applyFill="0" applyBorder="0" applyAlignment="0"/>
    <xf numFmtId="197" fontId="58" fillId="0" borderId="0" applyFill="0" applyBorder="0" applyAlignment="0"/>
    <xf numFmtId="0" fontId="18" fillId="0" borderId="0" applyFill="0" applyBorder="0" applyAlignment="0"/>
    <xf numFmtId="196" fontId="10" fillId="0" borderId="0" applyFill="0" applyBorder="0" applyAlignment="0"/>
    <xf numFmtId="214" fontId="57" fillId="0" borderId="57"/>
    <xf numFmtId="215" fontId="57" fillId="0" borderId="57"/>
    <xf numFmtId="216" fontId="48" fillId="27" borderId="2" applyFont="0" applyFill="0" applyBorder="0" applyAlignment="0" applyProtection="0">
      <alignment horizontal="center" vertical="center"/>
    </xf>
    <xf numFmtId="217" fontId="57" fillId="0" borderId="57"/>
    <xf numFmtId="218" fontId="48" fillId="27" borderId="2" applyFont="0" applyFill="0" applyBorder="0" applyAlignment="0" applyProtection="0">
      <alignment horizontal="center" vertical="center"/>
    </xf>
    <xf numFmtId="219" fontId="45" fillId="27" borderId="58" applyFont="0" applyFill="0" applyBorder="0" applyAlignment="0" applyProtection="0">
      <alignment horizontal="center"/>
    </xf>
    <xf numFmtId="220" fontId="48" fillId="27" borderId="2" applyFont="0" applyFill="0" applyBorder="0" applyAlignment="0" applyProtection="0">
      <alignment horizontal="center" vertical="center"/>
    </xf>
    <xf numFmtId="221" fontId="57" fillId="0" borderId="57"/>
    <xf numFmtId="222" fontId="57" fillId="0" borderId="57"/>
    <xf numFmtId="223" fontId="64" fillId="27" borderId="59" applyFont="0" applyFill="0" applyBorder="0" applyAlignment="0" applyProtection="0">
      <alignment horizontal="center" vertical="center"/>
    </xf>
    <xf numFmtId="224" fontId="65" fillId="27" borderId="0" applyFont="0" applyFill="0" applyBorder="0" applyAlignment="0" applyProtection="0"/>
    <xf numFmtId="225" fontId="57" fillId="0" borderId="57"/>
    <xf numFmtId="226" fontId="57" fillId="0" borderId="57"/>
    <xf numFmtId="227" fontId="57" fillId="0" borderId="57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3" fontId="45" fillId="27" borderId="60" applyFont="0" applyFill="0" applyBorder="0" applyAlignment="0" applyProtection="0"/>
    <xf numFmtId="3" fontId="45" fillId="27" borderId="6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30" fontId="48" fillId="27" borderId="2" applyFont="0" applyFill="0" applyBorder="0" applyAlignment="0" applyProtection="0">
      <alignment horizontal="center" vertical="center"/>
    </xf>
    <xf numFmtId="231" fontId="46" fillId="27" borderId="0" applyFont="0" applyFill="0" applyBorder="0" applyAlignment="0" applyProtection="0"/>
    <xf numFmtId="0" fontId="68" fillId="0" borderId="0" applyBorder="0"/>
    <xf numFmtId="232" fontId="61" fillId="0" borderId="0"/>
    <xf numFmtId="0" fontId="18" fillId="0" borderId="0"/>
    <xf numFmtId="0" fontId="69" fillId="0" borderId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7" fontId="58" fillId="0" borderId="0" applyFill="0" applyBorder="0" applyAlignment="0"/>
    <xf numFmtId="196" fontId="10" fillId="0" borderId="0" applyFill="0" applyBorder="0" applyAlignment="0"/>
    <xf numFmtId="197" fontId="58" fillId="0" borderId="0" applyFill="0" applyBorder="0" applyAlignment="0"/>
    <xf numFmtId="0" fontId="18" fillId="0" borderId="0" applyFill="0" applyBorder="0" applyAlignment="0"/>
    <xf numFmtId="196" fontId="10" fillId="0" borderId="0" applyFill="0" applyBorder="0" applyAlignment="0"/>
    <xf numFmtId="4" fontId="62" fillId="0" borderId="0">
      <alignment horizontal="right"/>
    </xf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70" fillId="0" borderId="51">
      <alignment horizontal="center"/>
    </xf>
    <xf numFmtId="3" fontId="66" fillId="0" borderId="0" applyFont="0" applyFill="0" applyBorder="0" applyAlignment="0" applyProtection="0"/>
    <xf numFmtId="0" fontId="66" fillId="30" borderId="0" applyNumberFormat="0" applyFont="0" applyBorder="0" applyAlignment="0" applyProtection="0"/>
    <xf numFmtId="4" fontId="71" fillId="0" borderId="0">
      <alignment horizontal="right"/>
    </xf>
    <xf numFmtId="0" fontId="72" fillId="0" borderId="0">
      <alignment horizontal="left"/>
    </xf>
    <xf numFmtId="0" fontId="66" fillId="0" borderId="0"/>
    <xf numFmtId="0" fontId="73" fillId="0" borderId="0"/>
    <xf numFmtId="0" fontId="74" fillId="0" borderId="0"/>
    <xf numFmtId="0" fontId="75" fillId="31" borderId="0"/>
    <xf numFmtId="0" fontId="73" fillId="0" borderId="0"/>
    <xf numFmtId="0" fontId="74" fillId="0" borderId="0"/>
    <xf numFmtId="0" fontId="75" fillId="31" borderId="0"/>
    <xf numFmtId="0" fontId="73" fillId="0" borderId="0"/>
    <xf numFmtId="0" fontId="74" fillId="0" borderId="0"/>
    <xf numFmtId="0" fontId="75" fillId="31" borderId="0"/>
    <xf numFmtId="0" fontId="73" fillId="0" borderId="0"/>
    <xf numFmtId="0" fontId="74" fillId="0" borderId="0"/>
    <xf numFmtId="0" fontId="75" fillId="31" borderId="0"/>
    <xf numFmtId="0" fontId="73" fillId="0" borderId="0"/>
    <xf numFmtId="0" fontId="74" fillId="0" borderId="0"/>
    <xf numFmtId="0" fontId="75" fillId="31" borderId="0"/>
    <xf numFmtId="0" fontId="73" fillId="0" borderId="0"/>
    <xf numFmtId="0" fontId="74" fillId="0" borderId="0"/>
    <xf numFmtId="0" fontId="75" fillId="31" borderId="0"/>
    <xf numFmtId="0" fontId="73" fillId="0" borderId="0"/>
    <xf numFmtId="0" fontId="74" fillId="0" borderId="0"/>
    <xf numFmtId="0" fontId="75" fillId="31" borderId="0"/>
    <xf numFmtId="0" fontId="73" fillId="0" borderId="0"/>
    <xf numFmtId="0" fontId="74" fillId="0" borderId="0"/>
    <xf numFmtId="0" fontId="75" fillId="31" borderId="0"/>
    <xf numFmtId="0" fontId="76" fillId="31" borderId="0"/>
    <xf numFmtId="0" fontId="76" fillId="31" borderId="0"/>
    <xf numFmtId="0" fontId="76" fillId="31" borderId="0"/>
    <xf numFmtId="0" fontId="76" fillId="31" borderId="0"/>
    <xf numFmtId="0" fontId="76" fillId="31" borderId="0"/>
    <xf numFmtId="0" fontId="76" fillId="31" borderId="0"/>
    <xf numFmtId="0" fontId="76" fillId="31" borderId="0"/>
    <xf numFmtId="0" fontId="76" fillId="31" borderId="0"/>
    <xf numFmtId="0" fontId="54" fillId="0" borderId="0" applyNumberFormat="0" applyFill="0" applyBorder="0" applyAlignment="0" applyProtection="0"/>
    <xf numFmtId="3" fontId="47" fillId="27" borderId="26" applyFont="0" applyFill="0" applyBorder="0" applyAlignment="0" applyProtection="0">
      <alignment vertical="center"/>
    </xf>
    <xf numFmtId="3" fontId="47" fillId="27" borderId="26" applyFill="0">
      <alignment vertical="center"/>
      <protection locked="0"/>
    </xf>
    <xf numFmtId="3" fontId="47" fillId="27" borderId="26" applyFont="0" applyFill="0" applyBorder="0" applyAlignment="0" applyProtection="0">
      <alignment vertical="center"/>
    </xf>
    <xf numFmtId="3" fontId="47" fillId="27" borderId="26" applyFont="0" applyFill="0" applyBorder="0" applyAlignment="0" applyProtection="0">
      <alignment vertical="center"/>
    </xf>
    <xf numFmtId="3" fontId="47" fillId="27" borderId="26" applyFont="0" applyFill="0" applyBorder="0" applyAlignment="0" applyProtection="0">
      <alignment vertical="center"/>
    </xf>
    <xf numFmtId="234" fontId="47" fillId="27" borderId="26" applyFont="0" applyFill="0" applyBorder="0" applyAlignment="0" applyProtection="0">
      <alignment vertical="center"/>
    </xf>
    <xf numFmtId="3" fontId="47" fillId="27" borderId="26" applyFont="0" applyFill="0" applyBorder="0" applyAlignment="0" applyProtection="0">
      <alignment vertical="center"/>
    </xf>
    <xf numFmtId="234" fontId="47" fillId="27" borderId="26" applyFont="0" applyFill="0" applyBorder="0" applyAlignment="0" applyProtection="0">
      <alignment vertical="center"/>
    </xf>
    <xf numFmtId="49" fontId="16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77" fillId="0" borderId="0">
      <alignment horizontal="center"/>
    </xf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235" fontId="48" fillId="27" borderId="2" applyFont="0" applyFill="0" applyBorder="0" applyAlignment="0" applyProtection="0">
      <alignment horizontal="center" vertical="center"/>
    </xf>
    <xf numFmtId="236" fontId="57" fillId="0" borderId="57"/>
    <xf numFmtId="237" fontId="57" fillId="0" borderId="57"/>
    <xf numFmtId="238" fontId="57" fillId="0" borderId="57"/>
    <xf numFmtId="239" fontId="57" fillId="0" borderId="57"/>
    <xf numFmtId="240" fontId="57" fillId="0" borderId="57"/>
    <xf numFmtId="0" fontId="78" fillId="0" borderId="61" applyNumberFormat="0" applyBorder="0" applyAlignment="0">
      <alignment horizontal="center"/>
    </xf>
    <xf numFmtId="241" fontId="79" fillId="27" borderId="0" applyFont="0" applyFill="0" applyBorder="0" applyAlignment="0" applyProtection="0"/>
    <xf numFmtId="242" fontId="79" fillId="27" borderId="0" applyFont="0" applyFill="0" applyBorder="0" applyAlignment="0" applyProtection="0"/>
    <xf numFmtId="243" fontId="64" fillId="27" borderId="3" applyFont="0" applyFill="0" applyBorder="0" applyAlignment="0" applyProtection="0">
      <alignment horizontal="center" vertical="center"/>
      <protection locked="0"/>
    </xf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8" fillId="0" borderId="16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80" fillId="0" borderId="0" applyFill="0" applyBorder="0">
      <alignment vertical="center"/>
    </xf>
    <xf numFmtId="3" fontId="46" fillId="27" borderId="0" applyFont="0" applyFill="0" applyBorder="0" applyAlignment="0" applyProtection="0"/>
    <xf numFmtId="244" fontId="46" fillId="27" borderId="0" applyFont="0" applyFill="0" applyBorder="0" applyAlignment="0" applyProtection="0"/>
    <xf numFmtId="0" fontId="9" fillId="0" borderId="0" applyFill="0" applyBorder="0" applyAlignment="0" applyProtection="0">
      <alignment horizontal="left"/>
    </xf>
    <xf numFmtId="38" fontId="9" fillId="0" borderId="0" applyFill="0" applyBorder="0" applyAlignment="0" applyProtection="0">
      <alignment horizontal="right"/>
    </xf>
    <xf numFmtId="3" fontId="45" fillId="27" borderId="58" applyFont="0" applyFill="0" applyBorder="0" applyAlignment="0" applyProtection="0">
      <alignment horizontal="right"/>
    </xf>
    <xf numFmtId="245" fontId="45" fillId="27" borderId="58" applyFont="0" applyFill="0" applyBorder="0" applyAlignment="0" applyProtection="0">
      <alignment horizontal="right"/>
    </xf>
    <xf numFmtId="246" fontId="45" fillId="27" borderId="58" applyFont="0" applyFill="0" applyBorder="0" applyAlignment="0" applyProtection="0">
      <alignment horizontal="right"/>
    </xf>
    <xf numFmtId="3" fontId="45" fillId="27" borderId="58" applyFont="0" applyFill="0" applyBorder="0" applyAlignment="0" applyProtection="0">
      <alignment horizontal="right"/>
    </xf>
    <xf numFmtId="247" fontId="45" fillId="27" borderId="58" applyFont="0" applyFill="0" applyBorder="0" applyAlignment="0" applyProtection="0">
      <alignment horizontal="right"/>
    </xf>
    <xf numFmtId="248" fontId="45" fillId="27" borderId="58" applyFont="0" applyFill="0" applyBorder="0" applyAlignment="0" applyProtection="0">
      <alignment horizontal="right"/>
    </xf>
    <xf numFmtId="0" fontId="10" fillId="0" borderId="1">
      <alignment horizontal="center"/>
    </xf>
    <xf numFmtId="249" fontId="10" fillId="0" borderId="0"/>
    <xf numFmtId="249" fontId="10" fillId="0" borderId="0"/>
    <xf numFmtId="0" fontId="45" fillId="27" borderId="54" applyNumberFormat="0" applyFont="0" applyFill="0" applyBorder="0" applyProtection="0"/>
    <xf numFmtId="250" fontId="9" fillId="0" borderId="0" applyFill="0" applyBorder="0" applyAlignment="0" applyProtection="0">
      <alignment vertical="center"/>
    </xf>
    <xf numFmtId="0" fontId="7" fillId="0" borderId="62"/>
    <xf numFmtId="251" fontId="79" fillId="27" borderId="0" applyFont="0" applyFill="0" applyBorder="0" applyAlignment="0" applyProtection="0"/>
    <xf numFmtId="252" fontId="79" fillId="27" borderId="0" applyFont="0" applyFill="0" applyBorder="0" applyAlignment="0" applyProtection="0"/>
    <xf numFmtId="253" fontId="46" fillId="27" borderId="0" applyFont="0" applyFill="0" applyBorder="0" applyAlignment="0" applyProtection="0"/>
    <xf numFmtId="254" fontId="57" fillId="0" borderId="57"/>
    <xf numFmtId="255" fontId="46" fillId="27" borderId="0" applyFont="0" applyFill="0" applyBorder="0" applyAlignment="0" applyProtection="0">
      <alignment horizontal="center" vertical="center"/>
    </xf>
    <xf numFmtId="256" fontId="64" fillId="27" borderId="2" applyFont="0" applyFill="0" applyBorder="0" applyAlignment="0" applyProtection="0">
      <alignment horizontal="center" vertical="center"/>
    </xf>
    <xf numFmtId="3" fontId="64" fillId="27" borderId="2" applyFont="0" applyFill="0" applyBorder="0" applyAlignment="0" applyProtection="0">
      <alignment horizontal="center" vertical="center"/>
    </xf>
    <xf numFmtId="257" fontId="61" fillId="27" borderId="63" applyFont="0" applyFill="0" applyBorder="0" applyAlignment="0" applyProtection="0">
      <protection locked="0"/>
    </xf>
    <xf numFmtId="258" fontId="47" fillId="27" borderId="26" applyFont="0" applyFill="0" applyBorder="0" applyAlignment="0" applyProtection="0">
      <alignment vertical="center"/>
      <protection locked="0"/>
    </xf>
    <xf numFmtId="259" fontId="64" fillId="27" borderId="2" applyFont="0" applyFill="0" applyBorder="0" applyAlignment="0" applyProtection="0">
      <alignment horizontal="center" vertical="center"/>
    </xf>
    <xf numFmtId="260" fontId="45" fillId="27" borderId="64" applyFont="0" applyFill="0" applyBorder="0" applyAlignment="0" applyProtection="0">
      <alignment horizontal="left"/>
    </xf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61" fontId="81" fillId="0" borderId="24"/>
    <xf numFmtId="0" fontId="44" fillId="0" borderId="0">
      <protection locked="0"/>
    </xf>
    <xf numFmtId="40" fontId="46" fillId="0" borderId="0" applyFont="0" applyFill="0" applyAlignment="0" applyProtection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262" fontId="58" fillId="0" borderId="65" applyFill="0" applyBorder="0" applyProtection="0"/>
    <xf numFmtId="38" fontId="35" fillId="0" borderId="0" applyFont="0" applyFill="0" applyBorder="0" applyAlignment="0" applyProtection="0">
      <alignment vertical="center"/>
    </xf>
    <xf numFmtId="3" fontId="78" fillId="0" borderId="0" applyFont="0" applyFill="0" applyBorder="0" applyAlignment="0" applyProtection="0"/>
    <xf numFmtId="38" fontId="44" fillId="0" borderId="0">
      <alignment horizontal="center"/>
    </xf>
    <xf numFmtId="0" fontId="78" fillId="0" borderId="57" applyFont="0" applyFill="0" applyBorder="0" applyAlignment="0" applyProtection="0">
      <alignment horizontal="right"/>
    </xf>
    <xf numFmtId="4" fontId="78" fillId="0" borderId="57" applyFont="0" applyFill="0" applyBorder="0" applyAlignment="0" applyProtection="0"/>
    <xf numFmtId="263" fontId="42" fillId="0" borderId="0" applyFont="0" applyFill="0" applyBorder="0" applyAlignment="0" applyProtection="0"/>
    <xf numFmtId="0" fontId="67" fillId="0" borderId="25"/>
    <xf numFmtId="0" fontId="82" fillId="0" borderId="0">
      <alignment vertical="center"/>
    </xf>
    <xf numFmtId="264" fontId="78" fillId="0" borderId="66">
      <protection locked="0"/>
    </xf>
    <xf numFmtId="264" fontId="78" fillId="0" borderId="66">
      <protection locked="0"/>
    </xf>
    <xf numFmtId="0" fontId="83" fillId="0" borderId="0" applyFont="0" applyFill="0"/>
    <xf numFmtId="265" fontId="78" fillId="0" borderId="66">
      <protection locked="0"/>
    </xf>
    <xf numFmtId="266" fontId="46" fillId="27" borderId="0" applyFont="0" applyFill="0" applyBorder="0" applyAlignment="0" applyProtection="0">
      <alignment horizontal="center" vertical="center"/>
    </xf>
    <xf numFmtId="266" fontId="47" fillId="27" borderId="26" applyFill="0">
      <alignment vertical="center"/>
    </xf>
    <xf numFmtId="266" fontId="46" fillId="27" borderId="0" applyFont="0" applyFill="0" applyBorder="0" applyAlignment="0" applyProtection="0">
      <alignment horizontal="center" vertical="center"/>
    </xf>
    <xf numFmtId="266" fontId="46" fillId="27" borderId="0" applyFont="0" applyFill="0" applyBorder="0" applyAlignment="0" applyProtection="0">
      <alignment horizontal="center" vertical="center"/>
    </xf>
    <xf numFmtId="267" fontId="46" fillId="27" borderId="0" applyFont="0" applyFill="0" applyBorder="0" applyAlignment="0" applyProtection="0">
      <alignment horizontal="center" vertical="center"/>
    </xf>
    <xf numFmtId="0" fontId="35" fillId="0" borderId="67">
      <alignment horizontal="center"/>
    </xf>
    <xf numFmtId="0" fontId="84" fillId="0" borderId="68" applyAlignment="0">
      <alignment horizontal="center" vertical="center"/>
    </xf>
    <xf numFmtId="0" fontId="41" fillId="0" borderId="0">
      <alignment horizontal="center"/>
    </xf>
    <xf numFmtId="268" fontId="45" fillId="27" borderId="69" applyFont="0" applyFill="0" applyBorder="0" applyAlignment="0" applyProtection="0">
      <alignment horizontal="left"/>
    </xf>
    <xf numFmtId="269" fontId="45" fillId="27" borderId="70" applyFont="0" applyFill="0" applyBorder="0" applyAlignment="0" applyProtection="0">
      <alignment horizontal="left"/>
      <protection locked="0"/>
    </xf>
    <xf numFmtId="3" fontId="45" fillId="27" borderId="58" applyFont="0" applyFill="0" applyBorder="0" applyAlignment="0" applyProtection="0">
      <alignment horizontal="left"/>
    </xf>
    <xf numFmtId="270" fontId="45" fillId="27" borderId="58" applyFont="0" applyFill="0" applyBorder="0" applyAlignment="0" applyProtection="0">
      <alignment horizontal="left"/>
    </xf>
    <xf numFmtId="241" fontId="46" fillId="27" borderId="0" applyFont="0" applyFill="0" applyBorder="0" applyAlignment="0" applyProtection="0">
      <alignment horizontal="center" vertical="center"/>
    </xf>
    <xf numFmtId="271" fontId="46" fillId="27" borderId="0" applyFont="0" applyFill="0" applyBorder="0" applyAlignment="0" applyProtection="0">
      <alignment horizontal="center" vertical="center"/>
    </xf>
    <xf numFmtId="0" fontId="85" fillId="0" borderId="0">
      <alignment vertical="top" textRotation="255"/>
    </xf>
    <xf numFmtId="3" fontId="46" fillId="27" borderId="0" applyNumberFormat="0" applyFont="0" applyFill="0" applyBorder="0" applyProtection="0">
      <alignment vertical="center"/>
    </xf>
    <xf numFmtId="272" fontId="45" fillId="27" borderId="58" applyFont="0" applyFill="0" applyBorder="0" applyAlignment="0" applyProtection="0">
      <alignment horizontal="left"/>
    </xf>
    <xf numFmtId="42" fontId="9" fillId="0" borderId="0" applyFill="0" applyBorder="0" applyAlignment="0" applyProtection="0">
      <alignment horizontal="center" vertical="center"/>
    </xf>
    <xf numFmtId="0" fontId="35" fillId="0" borderId="0">
      <alignment vertical="center"/>
    </xf>
    <xf numFmtId="273" fontId="45" fillId="27" borderId="64" applyFont="0" applyFill="0" applyBorder="0" applyAlignment="0" applyProtection="0">
      <alignment horizontal="center"/>
    </xf>
    <xf numFmtId="274" fontId="57" fillId="0" borderId="57"/>
    <xf numFmtId="275" fontId="78" fillId="0" borderId="71" applyFont="0" applyFill="0" applyBorder="0" applyAlignment="0" applyProtection="0">
      <alignment vertical="center"/>
    </xf>
    <xf numFmtId="2" fontId="80" fillId="0" borderId="18">
      <alignment horizontal="center"/>
    </xf>
    <xf numFmtId="0" fontId="47" fillId="32" borderId="0">
      <alignment vertical="center"/>
    </xf>
    <xf numFmtId="0" fontId="35" fillId="0" borderId="25" applyBorder="0">
      <alignment vertical="center"/>
    </xf>
    <xf numFmtId="0" fontId="45" fillId="27" borderId="54" applyNumberFormat="0" applyFont="0" applyFill="0" applyBorder="0" applyProtection="0">
      <alignment wrapText="1"/>
    </xf>
    <xf numFmtId="0" fontId="42" fillId="0" borderId="0" applyFont="0" applyFill="0" applyBorder="0" applyProtection="0">
      <alignment vertical="center" wrapText="1"/>
    </xf>
    <xf numFmtId="39" fontId="9" fillId="0" borderId="50" applyFill="0" applyBorder="0" applyAlignment="0" applyProtection="0">
      <alignment horizontal="left"/>
    </xf>
    <xf numFmtId="276" fontId="9" fillId="0" borderId="50" applyFill="0" applyBorder="0" applyAlignment="0" applyProtection="0">
      <alignment horizontal="left"/>
    </xf>
    <xf numFmtId="1" fontId="35" fillId="0" borderId="25">
      <alignment horizontal="center" vertical="center"/>
    </xf>
    <xf numFmtId="3" fontId="86" fillId="0" borderId="24" applyBorder="0">
      <alignment vertical="center"/>
    </xf>
    <xf numFmtId="3" fontId="86" fillId="0" borderId="24">
      <alignment vertical="center"/>
    </xf>
    <xf numFmtId="3" fontId="86" fillId="0" borderId="72">
      <alignment vertical="center"/>
    </xf>
    <xf numFmtId="3" fontId="86" fillId="0" borderId="73">
      <alignment vertical="center"/>
    </xf>
    <xf numFmtId="277" fontId="47" fillId="27" borderId="26">
      <alignment vertical="center"/>
    </xf>
    <xf numFmtId="0" fontId="87" fillId="0" borderId="0" applyNumberFormat="0" applyAlignment="0">
      <alignment horizontal="center" wrapText="1"/>
    </xf>
    <xf numFmtId="278" fontId="45" fillId="27" borderId="58" applyFont="0" applyFill="0" applyBorder="0" applyAlignment="0" applyProtection="0">
      <alignment horizontal="center"/>
    </xf>
    <xf numFmtId="279" fontId="46" fillId="27" borderId="0" applyFont="0" applyFill="0" applyBorder="0" applyAlignment="0" applyProtection="0"/>
    <xf numFmtId="8" fontId="88" fillId="0" borderId="0" applyFont="0" applyFill="0" applyBorder="0" applyAlignment="0" applyProtection="0"/>
    <xf numFmtId="6" fontId="88" fillId="0" borderId="0" applyFont="0" applyFill="0" applyBorder="0" applyAlignment="0" applyProtection="0"/>
    <xf numFmtId="38" fontId="10" fillId="0" borderId="15" applyFill="0" applyBorder="0" applyAlignment="0"/>
    <xf numFmtId="0" fontId="85" fillId="0" borderId="0">
      <alignment horizontal="center" vertical="center"/>
    </xf>
    <xf numFmtId="0" fontId="73" fillId="0" borderId="1" applyFill="0" applyBorder="0" applyProtection="0">
      <alignment horizontal="left" vertical="center"/>
    </xf>
    <xf numFmtId="0" fontId="12" fillId="0" borderId="0" applyBorder="0">
      <alignment vertical="center"/>
    </xf>
    <xf numFmtId="0" fontId="61" fillId="0" borderId="25">
      <alignment horizontal="left" vertical="center"/>
    </xf>
    <xf numFmtId="0" fontId="87" fillId="0" borderId="0" applyNumberFormat="0" applyBorder="0" applyAlignment="0">
      <alignment horizontal="center" wrapText="1"/>
    </xf>
    <xf numFmtId="37" fontId="7" fillId="31" borderId="74"/>
    <xf numFmtId="280" fontId="44" fillId="0" borderId="71" applyFont="0" applyFill="0" applyBorder="0" applyAlignment="0" applyProtection="0"/>
    <xf numFmtId="281" fontId="46" fillId="27" borderId="0" applyFont="0" applyFill="0" applyBorder="0" applyAlignment="0" applyProtection="0"/>
    <xf numFmtId="282" fontId="46" fillId="27" borderId="0" applyFont="0" applyFill="0" applyBorder="0" applyAlignment="0" applyProtection="0"/>
    <xf numFmtId="0" fontId="89" fillId="0" borderId="75" applyBorder="0">
      <alignment horizontal="center" vertical="center"/>
    </xf>
    <xf numFmtId="58" fontId="78" fillId="0" borderId="0" applyFont="0" applyFill="0" applyBorder="0" applyAlignment="0" applyProtection="0"/>
    <xf numFmtId="3" fontId="40" fillId="33" borderId="0"/>
    <xf numFmtId="283" fontId="46" fillId="27" borderId="0" applyFont="0" applyFill="0" applyBorder="0" applyAlignment="0" applyProtection="0"/>
    <xf numFmtId="1" fontId="35" fillId="0" borderId="0"/>
    <xf numFmtId="0" fontId="7" fillId="0" borderId="0"/>
    <xf numFmtId="0" fontId="7" fillId="0" borderId="0">
      <alignment vertical="center"/>
    </xf>
    <xf numFmtId="0" fontId="12" fillId="0" borderId="0">
      <alignment vertical="center"/>
    </xf>
    <xf numFmtId="0" fontId="10" fillId="0" borderId="0"/>
    <xf numFmtId="0" fontId="78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90" fillId="33" borderId="76" applyNumberFormat="0" applyFill="0" applyBorder="0" applyAlignment="0" applyProtection="0">
      <alignment horizontal="distributed" vertical="center"/>
    </xf>
    <xf numFmtId="284" fontId="91" fillId="0" borderId="77" applyNumberFormat="0" applyFill="0" applyBorder="0" applyAlignment="0" applyProtection="0"/>
    <xf numFmtId="284" fontId="12" fillId="0" borderId="77" applyNumberFormat="0" applyFill="0" applyBorder="0" applyAlignment="0" applyProtection="0"/>
    <xf numFmtId="0" fontId="47" fillId="0" borderId="0" applyNumberFormat="0" applyFill="0" applyBorder="0" applyAlignment="0" applyProtection="0">
      <alignment horizontal="right"/>
    </xf>
    <xf numFmtId="285" fontId="44" fillId="0" borderId="0"/>
    <xf numFmtId="0" fontId="7" fillId="0" borderId="78" applyNumberFormat="0" applyBorder="0"/>
    <xf numFmtId="0" fontId="11" fillId="0" borderId="0" applyBorder="0">
      <alignment vertical="center"/>
    </xf>
    <xf numFmtId="58" fontId="46" fillId="27" borderId="0" applyFont="0" applyFill="0" applyBorder="0" applyAlignment="0" applyProtection="0">
      <alignment vertical="center"/>
    </xf>
    <xf numFmtId="286" fontId="42" fillId="0" borderId="0" applyFont="0" applyFill="0" applyBorder="0" applyAlignment="0" applyProtection="0"/>
    <xf numFmtId="0" fontId="44" fillId="0" borderId="0"/>
    <xf numFmtId="287" fontId="46" fillId="27" borderId="0" applyFont="0" applyFill="0" applyBorder="0" applyAlignment="0" applyProtection="0">
      <alignment horizontal="center" vertical="center"/>
    </xf>
    <xf numFmtId="288" fontId="46" fillId="27" borderId="0" applyFont="0" applyFill="0" applyBorder="0" applyAlignment="0" applyProtection="0">
      <alignment horizontal="center" vertical="center"/>
    </xf>
    <xf numFmtId="289" fontId="46" fillId="27" borderId="0" applyFont="0" applyFill="0" applyBorder="0" applyAlignment="0" applyProtection="0">
      <alignment horizontal="center" vertical="center"/>
    </xf>
    <xf numFmtId="290" fontId="46" fillId="27" borderId="0" applyFont="0" applyFill="0" applyBorder="0" applyAlignment="0" applyProtection="0">
      <alignment horizontal="center" vertical="center"/>
    </xf>
    <xf numFmtId="0" fontId="92" fillId="0" borderId="0" applyNumberFormat="0" applyFill="0" applyBorder="0" applyProtection="0">
      <alignment vertical="center"/>
    </xf>
    <xf numFmtId="291" fontId="45" fillId="27" borderId="70" applyFont="0" applyFill="0" applyBorder="0" applyAlignment="0" applyProtection="0">
      <alignment horizontal="left"/>
    </xf>
    <xf numFmtId="292" fontId="93" fillId="27" borderId="70" applyFont="0" applyFill="0" applyBorder="0" applyAlignment="0" applyProtection="0">
      <alignment horizontal="left" wrapText="1"/>
      <protection locked="0"/>
    </xf>
    <xf numFmtId="293" fontId="45" fillId="27" borderId="69" applyFont="0" applyFill="0" applyBorder="0" applyAlignment="0" applyProtection="0">
      <alignment horizontal="left"/>
    </xf>
    <xf numFmtId="294" fontId="45" fillId="27" borderId="70" applyFont="0" applyFill="0" applyBorder="0" applyAlignment="0" applyProtection="0">
      <alignment horizontal="left"/>
    </xf>
    <xf numFmtId="295" fontId="45" fillId="27" borderId="69" applyFont="0" applyFill="0" applyBorder="0" applyAlignment="0" applyProtection="0">
      <alignment horizontal="left"/>
    </xf>
    <xf numFmtId="296" fontId="46" fillId="27" borderId="0" applyFont="0" applyFill="0" applyBorder="0" applyAlignment="0" applyProtection="0"/>
  </cellStyleXfs>
  <cellXfs count="290">
    <xf numFmtId="0" fontId="0" fillId="0" borderId="0" xfId="0"/>
    <xf numFmtId="49" fontId="10" fillId="0" borderId="20" xfId="48" applyNumberFormat="1" applyFont="1" applyFill="1" applyBorder="1" applyAlignment="1">
      <alignment vertical="center"/>
    </xf>
    <xf numFmtId="49" fontId="10" fillId="0" borderId="19" xfId="48" applyNumberFormat="1" applyFont="1" applyFill="1" applyBorder="1" applyAlignment="1">
      <alignment vertical="center"/>
    </xf>
    <xf numFmtId="49" fontId="10" fillId="0" borderId="17" xfId="48" applyNumberFormat="1" applyFont="1" applyFill="1" applyBorder="1" applyAlignment="1">
      <alignment vertical="center"/>
    </xf>
    <xf numFmtId="49" fontId="10" fillId="0" borderId="0" xfId="48" applyNumberFormat="1" applyFont="1" applyFill="1" applyBorder="1" applyAlignment="1">
      <alignment vertical="center"/>
    </xf>
    <xf numFmtId="49" fontId="10" fillId="0" borderId="0" xfId="48" applyNumberFormat="1" applyFont="1" applyFill="1" applyBorder="1" applyAlignment="1">
      <alignment horizontal="right" vertical="center"/>
    </xf>
    <xf numFmtId="49" fontId="10" fillId="0" borderId="0" xfId="48" applyNumberFormat="1" applyFont="1" applyFill="1" applyBorder="1" applyAlignment="1">
      <alignment horizontal="center" vertical="center"/>
    </xf>
    <xf numFmtId="49" fontId="10" fillId="0" borderId="16" xfId="48" applyNumberFormat="1" applyFont="1" applyFill="1" applyBorder="1" applyAlignment="1">
      <alignment vertical="center"/>
    </xf>
    <xf numFmtId="49" fontId="10" fillId="0" borderId="14" xfId="48" applyNumberFormat="1" applyFont="1" applyFill="1" applyBorder="1" applyAlignment="1">
      <alignment vertical="center"/>
    </xf>
    <xf numFmtId="49" fontId="10" fillId="0" borderId="14" xfId="48" applyNumberFormat="1" applyFont="1" applyFill="1" applyBorder="1" applyAlignment="1">
      <alignment horizontal="center" vertical="center"/>
    </xf>
    <xf numFmtId="49" fontId="10" fillId="0" borderId="18" xfId="48" applyNumberFormat="1" applyFont="1" applyFill="1" applyBorder="1" applyAlignment="1">
      <alignment horizontal="left" vertical="center"/>
    </xf>
    <xf numFmtId="49" fontId="10" fillId="0" borderId="24" xfId="48" applyNumberFormat="1" applyFont="1" applyFill="1" applyBorder="1" applyAlignment="1">
      <alignment horizontal="center" vertical="center"/>
    </xf>
    <xf numFmtId="49" fontId="10" fillId="0" borderId="16" xfId="48" applyNumberFormat="1" applyFont="1" applyFill="1" applyBorder="1" applyAlignment="1">
      <alignment horizontal="left" vertical="center"/>
    </xf>
    <xf numFmtId="49" fontId="10" fillId="0" borderId="26" xfId="48" applyNumberFormat="1" applyFont="1" applyFill="1" applyBorder="1" applyAlignment="1">
      <alignment horizontal="center" vertical="center"/>
    </xf>
    <xf numFmtId="49" fontId="10" fillId="0" borderId="23" xfId="48" applyNumberFormat="1" applyFont="1" applyFill="1" applyBorder="1" applyAlignment="1">
      <alignment horizontal="center" vertical="center"/>
    </xf>
    <xf numFmtId="49" fontId="10" fillId="0" borderId="22" xfId="48" applyNumberFormat="1" applyFont="1" applyFill="1" applyBorder="1" applyAlignment="1">
      <alignment horizontal="center" vertical="center"/>
    </xf>
    <xf numFmtId="49" fontId="10" fillId="0" borderId="3" xfId="48" applyNumberFormat="1" applyFont="1" applyFill="1" applyBorder="1" applyAlignment="1">
      <alignment horizontal="center" vertical="center"/>
    </xf>
    <xf numFmtId="49" fontId="10" fillId="0" borderId="21" xfId="48" applyNumberFormat="1" applyFont="1" applyFill="1" applyBorder="1" applyAlignment="1">
      <alignment horizontal="center" vertical="center"/>
    </xf>
    <xf numFmtId="49" fontId="10" fillId="0" borderId="25" xfId="48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17" xfId="48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left"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16" xfId="48" applyNumberFormat="1" applyFont="1" applyFill="1" applyBorder="1" applyAlignment="1">
      <alignment vertical="center" shrinkToFit="1"/>
    </xf>
    <xf numFmtId="49" fontId="10" fillId="0" borderId="15" xfId="48" applyNumberFormat="1" applyFont="1" applyFill="1" applyBorder="1" applyAlignment="1">
      <alignment horizontal="right" vertical="center"/>
    </xf>
    <xf numFmtId="49" fontId="10" fillId="0" borderId="13" xfId="48" applyNumberFormat="1" applyFont="1" applyFill="1" applyBorder="1" applyAlignment="1">
      <alignment vertical="center" shrinkToFit="1"/>
    </xf>
    <xf numFmtId="0" fontId="10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49" fontId="10" fillId="0" borderId="13" xfId="60" applyNumberFormat="1" applyFont="1" applyBorder="1" applyAlignment="1">
      <alignment vertical="top"/>
    </xf>
    <xf numFmtId="49" fontId="10" fillId="0" borderId="14" xfId="60" applyNumberFormat="1" applyFont="1" applyBorder="1" applyAlignment="1">
      <alignment vertical="top"/>
    </xf>
    <xf numFmtId="49" fontId="10" fillId="0" borderId="15" xfId="60" applyNumberFormat="1" applyFont="1" applyBorder="1" applyAlignment="1">
      <alignment horizontal="right" vertical="top"/>
    </xf>
    <xf numFmtId="0" fontId="10" fillId="0" borderId="0" xfId="60" applyFont="1" applyAlignment="1">
      <alignment vertical="top"/>
    </xf>
    <xf numFmtId="49" fontId="10" fillId="0" borderId="18" xfId="60" applyNumberFormat="1" applyFont="1" applyBorder="1" applyAlignment="1">
      <alignment vertical="top"/>
    </xf>
    <xf numFmtId="49" fontId="10" fillId="0" borderId="19" xfId="60" applyNumberFormat="1" applyFont="1" applyBorder="1" applyAlignment="1">
      <alignment vertical="top"/>
    </xf>
    <xf numFmtId="49" fontId="10" fillId="0" borderId="25" xfId="60" applyNumberFormat="1" applyFont="1" applyFill="1" applyBorder="1" applyAlignment="1">
      <alignment horizontal="center" vertical="center"/>
    </xf>
    <xf numFmtId="0" fontId="10" fillId="0" borderId="0" xfId="60" applyFont="1" applyFill="1">
      <alignment vertical="center"/>
    </xf>
    <xf numFmtId="49" fontId="10" fillId="0" borderId="23" xfId="60" applyNumberFormat="1" applyFont="1" applyBorder="1" applyAlignment="1">
      <alignment vertical="center"/>
    </xf>
    <xf numFmtId="49" fontId="10" fillId="0" borderId="13" xfId="60" applyNumberFormat="1" applyFont="1" applyBorder="1" applyAlignment="1">
      <alignment horizontal="left"/>
    </xf>
    <xf numFmtId="49" fontId="10" fillId="0" borderId="23" xfId="60" applyNumberFormat="1" applyFont="1" applyBorder="1" applyAlignment="1">
      <alignment horizontal="left"/>
    </xf>
    <xf numFmtId="49" fontId="10" fillId="0" borderId="23" xfId="60" applyNumberFormat="1" applyFont="1" applyBorder="1" applyAlignment="1">
      <alignment horizontal="left" vertical="center"/>
    </xf>
    <xf numFmtId="0" fontId="10" fillId="0" borderId="0" xfId="60" applyFont="1">
      <alignment vertical="center"/>
    </xf>
    <xf numFmtId="49" fontId="10" fillId="0" borderId="26" xfId="60" applyNumberFormat="1" applyFont="1" applyBorder="1" applyAlignment="1">
      <alignment vertical="center"/>
    </xf>
    <xf numFmtId="178" fontId="10" fillId="0" borderId="16" xfId="60" applyNumberFormat="1" applyFont="1" applyBorder="1" applyAlignment="1">
      <alignment horizontal="left" vertical="center"/>
    </xf>
    <xf numFmtId="179" fontId="10" fillId="0" borderId="16" xfId="60" applyNumberFormat="1" applyFont="1" applyBorder="1" applyAlignment="1">
      <alignment horizontal="left" vertical="center"/>
    </xf>
    <xf numFmtId="49" fontId="10" fillId="0" borderId="26" xfId="60" applyNumberFormat="1" applyFont="1" applyBorder="1" applyAlignment="1">
      <alignment horizontal="center" vertical="center"/>
    </xf>
    <xf numFmtId="49" fontId="10" fillId="0" borderId="24" xfId="60" applyNumberFormat="1" applyFont="1" applyBorder="1" applyAlignment="1">
      <alignment vertical="center"/>
    </xf>
    <xf numFmtId="49" fontId="10" fillId="0" borderId="18" xfId="60" applyNumberFormat="1" applyFont="1" applyBorder="1" applyAlignment="1">
      <alignment horizontal="left"/>
    </xf>
    <xf numFmtId="49" fontId="10" fillId="0" borderId="24" xfId="60" applyNumberFormat="1" applyFont="1" applyBorder="1" applyAlignment="1">
      <alignment horizontal="left"/>
    </xf>
    <xf numFmtId="49" fontId="10" fillId="0" borderId="24" xfId="60" applyNumberFormat="1" applyFont="1" applyBorder="1" applyAlignment="1">
      <alignment horizontal="left" vertical="center"/>
    </xf>
    <xf numFmtId="49" fontId="10" fillId="0" borderId="0" xfId="60" applyNumberFormat="1" applyFont="1" applyBorder="1" applyAlignment="1">
      <alignment horizontal="left" vertical="center"/>
    </xf>
    <xf numFmtId="49" fontId="10" fillId="0" borderId="14" xfId="60" applyNumberFormat="1" applyFont="1" applyBorder="1" applyAlignment="1">
      <alignment horizontal="right" vertical="top"/>
    </xf>
    <xf numFmtId="49" fontId="10" fillId="0" borderId="14" xfId="60" applyNumberFormat="1" applyFont="1" applyBorder="1" applyAlignment="1">
      <alignment horizontal="center" vertical="top"/>
    </xf>
    <xf numFmtId="49" fontId="10" fillId="0" borderId="19" xfId="60" applyNumberFormat="1" applyFont="1" applyBorder="1" applyAlignment="1">
      <alignment horizontal="left" vertical="top"/>
    </xf>
    <xf numFmtId="49" fontId="10" fillId="0" borderId="20" xfId="60" applyNumberFormat="1" applyFont="1" applyBorder="1" applyAlignment="1">
      <alignment horizontal="left" vertical="top"/>
    </xf>
    <xf numFmtId="49" fontId="10" fillId="0" borderId="13" xfId="60" applyNumberFormat="1" applyFont="1" applyBorder="1" applyAlignment="1">
      <alignment horizontal="left" vertical="center"/>
    </xf>
    <xf numFmtId="49" fontId="10" fillId="0" borderId="14" xfId="60" applyNumberFormat="1" applyFont="1" applyBorder="1" applyAlignment="1">
      <alignment horizontal="left" vertical="center"/>
    </xf>
    <xf numFmtId="49" fontId="10" fillId="0" borderId="15" xfId="60" applyNumberFormat="1" applyFont="1" applyBorder="1" applyAlignment="1">
      <alignment horizontal="left" vertical="center"/>
    </xf>
    <xf numFmtId="49" fontId="10" fillId="0" borderId="26" xfId="60" applyNumberFormat="1" applyFont="1" applyBorder="1" applyAlignment="1">
      <alignment horizontal="right" vertical="center"/>
    </xf>
    <xf numFmtId="49" fontId="10" fillId="0" borderId="16" xfId="60" applyNumberFormat="1" applyFont="1" applyBorder="1" applyAlignment="1">
      <alignment horizontal="left" vertical="center"/>
    </xf>
    <xf numFmtId="49" fontId="10" fillId="0" borderId="17" xfId="60" applyNumberFormat="1" applyFont="1" applyBorder="1" applyAlignment="1">
      <alignment horizontal="left" vertical="center"/>
    </xf>
    <xf numFmtId="180" fontId="10" fillId="0" borderId="16" xfId="60" applyNumberFormat="1" applyFont="1" applyBorder="1" applyAlignment="1">
      <alignment horizontal="right"/>
    </xf>
    <xf numFmtId="40" fontId="10" fillId="0" borderId="16" xfId="60" applyNumberFormat="1" applyFont="1" applyBorder="1" applyAlignment="1">
      <alignment horizontal="right"/>
    </xf>
    <xf numFmtId="181" fontId="10" fillId="0" borderId="26" xfId="60" applyNumberFormat="1" applyFont="1" applyBorder="1" applyAlignment="1">
      <alignment horizontal="right" vertical="center"/>
    </xf>
    <xf numFmtId="49" fontId="10" fillId="0" borderId="18" xfId="60" applyNumberFormat="1" applyFont="1" applyBorder="1" applyAlignment="1">
      <alignment horizontal="left" vertical="center"/>
    </xf>
    <xf numFmtId="49" fontId="10" fillId="0" borderId="19" xfId="60" applyNumberFormat="1" applyFont="1" applyBorder="1" applyAlignment="1">
      <alignment horizontal="left" vertical="center"/>
    </xf>
    <xf numFmtId="49" fontId="10" fillId="0" borderId="20" xfId="60" applyNumberFormat="1" applyFont="1" applyBorder="1" applyAlignment="1">
      <alignment horizontal="left" vertical="center"/>
    </xf>
    <xf numFmtId="180" fontId="10" fillId="0" borderId="26" xfId="48" applyNumberFormat="1" applyFont="1" applyFill="1" applyBorder="1" applyAlignment="1">
      <alignment horizontal="right" vertical="center"/>
    </xf>
    <xf numFmtId="40" fontId="10" fillId="0" borderId="26" xfId="48" applyNumberFormat="1" applyFont="1" applyFill="1" applyBorder="1" applyAlignment="1">
      <alignment horizontal="right" vertical="center"/>
    </xf>
    <xf numFmtId="40" fontId="10" fillId="0" borderId="24" xfId="48" applyNumberFormat="1" applyFont="1" applyFill="1" applyBorder="1" applyAlignment="1">
      <alignment vertical="center"/>
    </xf>
    <xf numFmtId="180" fontId="10" fillId="0" borderId="23" xfId="48" applyNumberFormat="1" applyFont="1" applyFill="1" applyBorder="1" applyAlignment="1">
      <alignment vertical="center"/>
    </xf>
    <xf numFmtId="40" fontId="10" fillId="0" borderId="23" xfId="48" applyNumberFormat="1" applyFont="1" applyFill="1" applyBorder="1" applyAlignment="1">
      <alignment vertical="center"/>
    </xf>
    <xf numFmtId="181" fontId="10" fillId="0" borderId="23" xfId="48" applyNumberFormat="1" applyFont="1" applyFill="1" applyBorder="1" applyAlignment="1">
      <alignment vertical="center"/>
    </xf>
    <xf numFmtId="40" fontId="10" fillId="0" borderId="26" xfId="48" applyNumberFormat="1" applyFont="1" applyFill="1" applyBorder="1" applyAlignment="1" applyProtection="1">
      <alignment horizontal="right" vertical="center"/>
      <protection locked="0"/>
    </xf>
    <xf numFmtId="181" fontId="10" fillId="0" borderId="26" xfId="48" applyNumberFormat="1" applyFont="1" applyFill="1" applyBorder="1" applyAlignment="1">
      <alignment horizontal="right" vertical="center"/>
    </xf>
    <xf numFmtId="180" fontId="10" fillId="0" borderId="24" xfId="48" applyNumberFormat="1" applyFont="1" applyFill="1" applyBorder="1" applyAlignment="1">
      <alignment vertical="center"/>
    </xf>
    <xf numFmtId="181" fontId="10" fillId="0" borderId="24" xfId="48" applyNumberFormat="1" applyFont="1" applyFill="1" applyBorder="1" applyAlignment="1">
      <alignment vertical="center"/>
    </xf>
    <xf numFmtId="180" fontId="10" fillId="26" borderId="23" xfId="0" applyNumberFormat="1" applyFont="1" applyFill="1" applyBorder="1" applyAlignment="1">
      <alignment shrinkToFit="1"/>
    </xf>
    <xf numFmtId="180" fontId="10" fillId="26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6" borderId="14" xfId="0" applyNumberFormat="1" applyFont="1" applyFill="1" applyBorder="1" applyAlignment="1">
      <alignment shrinkToFit="1"/>
    </xf>
    <xf numFmtId="40" fontId="10" fillId="26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6" borderId="23" xfId="0" applyNumberFormat="1" applyFont="1" applyFill="1" applyBorder="1" applyAlignment="1">
      <alignment shrinkToFit="1"/>
    </xf>
    <xf numFmtId="181" fontId="10" fillId="26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0" fillId="0" borderId="0" xfId="0" applyFont="1"/>
    <xf numFmtId="49" fontId="10" fillId="0" borderId="25" xfId="56" applyNumberFormat="1" applyFont="1" applyBorder="1" applyAlignment="1">
      <alignment horizontal="center" vertical="center"/>
    </xf>
    <xf numFmtId="177" fontId="10" fillId="0" borderId="25" xfId="56" applyNumberFormat="1" applyFont="1" applyBorder="1" applyAlignment="1">
      <alignment horizontal="center" vertical="center"/>
    </xf>
    <xf numFmtId="49" fontId="10" fillId="0" borderId="23" xfId="56" applyNumberFormat="1" applyFont="1" applyBorder="1" applyAlignment="1">
      <alignment horizontal="center" vertical="center"/>
    </xf>
    <xf numFmtId="180" fontId="10" fillId="25" borderId="23" xfId="56" applyNumberFormat="1" applyFont="1" applyFill="1" applyBorder="1" applyAlignment="1">
      <alignment horizontal="right" vertical="center"/>
    </xf>
    <xf numFmtId="38" fontId="10" fillId="25" borderId="23" xfId="56" applyNumberFormat="1" applyFont="1" applyFill="1" applyBorder="1" applyAlignment="1">
      <alignment horizontal="right" vertical="center"/>
    </xf>
    <xf numFmtId="0" fontId="10" fillId="25" borderId="23" xfId="56" applyNumberFormat="1" applyFont="1" applyFill="1" applyBorder="1" applyAlignment="1">
      <alignment horizontal="right" vertical="center" shrinkToFit="1"/>
    </xf>
    <xf numFmtId="49" fontId="10" fillId="0" borderId="23" xfId="56" applyNumberFormat="1" applyFont="1" applyBorder="1">
      <alignment vertical="center"/>
    </xf>
    <xf numFmtId="49" fontId="10" fillId="0" borderId="26" xfId="56" applyNumberFormat="1" applyFont="1" applyBorder="1" applyAlignment="1">
      <alignment horizontal="center" vertical="center"/>
    </xf>
    <xf numFmtId="180" fontId="10" fillId="25" borderId="26" xfId="56" applyNumberFormat="1" applyFont="1" applyFill="1" applyBorder="1" applyAlignment="1">
      <alignment horizontal="right" vertical="center"/>
    </xf>
    <xf numFmtId="38" fontId="10" fillId="25" borderId="26" xfId="56" applyNumberFormat="1" applyFont="1" applyFill="1" applyBorder="1" applyAlignment="1">
      <alignment horizontal="right" vertical="center"/>
    </xf>
    <xf numFmtId="181" fontId="10" fillId="25" borderId="26" xfId="56" applyNumberFormat="1" applyFont="1" applyFill="1" applyBorder="1" applyAlignment="1">
      <alignment horizontal="right" vertical="center" shrinkToFit="1"/>
    </xf>
    <xf numFmtId="49" fontId="10" fillId="24" borderId="26" xfId="56" applyNumberFormat="1" applyFont="1" applyFill="1" applyBorder="1">
      <alignment vertical="center"/>
    </xf>
    <xf numFmtId="180" fontId="10" fillId="0" borderId="26" xfId="56" applyNumberFormat="1" applyFont="1" applyBorder="1" applyAlignment="1">
      <alignment horizontal="right" vertical="center"/>
    </xf>
    <xf numFmtId="38" fontId="10" fillId="0" borderId="26" xfId="56" applyNumberFormat="1" applyFont="1" applyBorder="1" applyAlignment="1">
      <alignment horizontal="right" vertical="center"/>
    </xf>
    <xf numFmtId="0" fontId="10" fillId="0" borderId="26" xfId="56" applyNumberFormat="1" applyFont="1" applyBorder="1" applyAlignment="1">
      <alignment horizontal="right" vertical="center" shrinkToFit="1"/>
    </xf>
    <xf numFmtId="49" fontId="10" fillId="0" borderId="24" xfId="56" applyNumberFormat="1" applyFont="1" applyBorder="1" applyAlignment="1">
      <alignment horizontal="center" vertical="center"/>
    </xf>
    <xf numFmtId="180" fontId="10" fillId="0" borderId="24" xfId="56" applyNumberFormat="1" applyFont="1" applyBorder="1" applyAlignment="1">
      <alignment horizontal="right" vertical="center"/>
    </xf>
    <xf numFmtId="38" fontId="10" fillId="0" borderId="24" xfId="56" applyNumberFormat="1" applyFont="1" applyBorder="1" applyAlignment="1">
      <alignment horizontal="right" vertical="center"/>
    </xf>
    <xf numFmtId="181" fontId="10" fillId="0" borderId="24" xfId="56" applyNumberFormat="1" applyFont="1" applyBorder="1" applyAlignment="1" applyProtection="1">
      <alignment horizontal="right" vertical="center" shrinkToFit="1"/>
      <protection locked="0"/>
    </xf>
    <xf numFmtId="49" fontId="10" fillId="24" borderId="24" xfId="56" applyNumberFormat="1" applyFont="1" applyFill="1" applyBorder="1">
      <alignment vertical="center"/>
    </xf>
    <xf numFmtId="49" fontId="10" fillId="24" borderId="23" xfId="56" applyNumberFormat="1" applyFont="1" applyFill="1" applyBorder="1">
      <alignment vertical="center"/>
    </xf>
    <xf numFmtId="49" fontId="10" fillId="24" borderId="29" xfId="56" applyNumberFormat="1" applyFont="1" applyFill="1" applyBorder="1" applyAlignment="1">
      <alignment vertical="center"/>
    </xf>
    <xf numFmtId="49" fontId="10" fillId="24" borderId="30" xfId="56" applyNumberFormat="1" applyFont="1" applyFill="1" applyBorder="1" applyAlignment="1">
      <alignment vertical="center"/>
    </xf>
    <xf numFmtId="49" fontId="10" fillId="24" borderId="31" xfId="56" applyNumberFormat="1" applyFont="1" applyFill="1" applyBorder="1" applyAlignment="1">
      <alignment vertical="center"/>
    </xf>
    <xf numFmtId="49" fontId="10" fillId="24" borderId="32" xfId="56" applyNumberFormat="1" applyFont="1" applyFill="1" applyBorder="1" applyAlignment="1">
      <alignment vertical="center"/>
    </xf>
    <xf numFmtId="49" fontId="10" fillId="24" borderId="33" xfId="56" applyNumberFormat="1" applyFont="1" applyFill="1" applyBorder="1" applyAlignment="1">
      <alignment vertical="center"/>
    </xf>
    <xf numFmtId="49" fontId="10" fillId="24" borderId="34" xfId="56" applyNumberFormat="1" applyFont="1" applyFill="1" applyBorder="1" applyAlignment="1">
      <alignment vertical="center"/>
    </xf>
    <xf numFmtId="49" fontId="10" fillId="24" borderId="35" xfId="56" applyNumberFormat="1" applyFont="1" applyFill="1" applyBorder="1" applyAlignment="1">
      <alignment vertical="center"/>
    </xf>
    <xf numFmtId="49" fontId="10" fillId="24" borderId="36" xfId="56" applyNumberFormat="1" applyFont="1" applyFill="1" applyBorder="1" applyAlignment="1">
      <alignment vertical="center"/>
    </xf>
    <xf numFmtId="49" fontId="10" fillId="24" borderId="37" xfId="56" applyNumberFormat="1" applyFont="1" applyFill="1" applyBorder="1" applyAlignment="1">
      <alignment vertical="center"/>
    </xf>
    <xf numFmtId="0" fontId="10" fillId="0" borderId="38" xfId="80" applyFont="1" applyBorder="1" applyAlignment="1"/>
    <xf numFmtId="0" fontId="10" fillId="0" borderId="39" xfId="80" applyFont="1" applyBorder="1" applyAlignment="1"/>
    <xf numFmtId="0" fontId="10" fillId="0" borderId="40" xfId="80" applyFont="1" applyBorder="1" applyAlignment="1"/>
    <xf numFmtId="0" fontId="10" fillId="0" borderId="41" xfId="80" applyFont="1" applyBorder="1" applyAlignment="1"/>
    <xf numFmtId="0" fontId="10" fillId="0" borderId="42" xfId="80" applyFont="1" applyBorder="1" applyAlignment="1"/>
    <xf numFmtId="0" fontId="10" fillId="0" borderId="0" xfId="80" applyFont="1" applyAlignment="1"/>
    <xf numFmtId="0" fontId="10" fillId="0" borderId="43" xfId="80" applyFont="1" applyBorder="1" applyAlignment="1"/>
    <xf numFmtId="0" fontId="43" fillId="0" borderId="0" xfId="80" quotePrefix="1" applyFont="1" applyBorder="1" applyAlignment="1"/>
    <xf numFmtId="0" fontId="10" fillId="0" borderId="0" xfId="80" applyFont="1" applyBorder="1" applyAlignment="1">
      <alignment horizontal="left"/>
    </xf>
    <xf numFmtId="0" fontId="11" fillId="0" borderId="0" xfId="80" quotePrefix="1" applyFont="1" applyBorder="1" applyAlignment="1">
      <alignment horizontal="center"/>
    </xf>
    <xf numFmtId="0" fontId="10" fillId="0" borderId="0" xfId="80" applyFont="1" applyBorder="1" applyAlignment="1"/>
    <xf numFmtId="0" fontId="10" fillId="0" borderId="0" xfId="80" applyFont="1" applyBorder="1" applyAlignment="1">
      <alignment horizontal="right"/>
    </xf>
    <xf numFmtId="0" fontId="10" fillId="0" borderId="17" xfId="80" applyFont="1" applyBorder="1" applyAlignment="1"/>
    <xf numFmtId="0" fontId="43" fillId="0" borderId="0" xfId="80" applyFont="1" applyBorder="1" applyAlignment="1"/>
    <xf numFmtId="41" fontId="10" fillId="0" borderId="0" xfId="81" applyFont="1" applyAlignment="1"/>
    <xf numFmtId="41" fontId="10" fillId="0" borderId="17" xfId="81" applyFont="1" applyBorder="1" applyAlignment="1"/>
    <xf numFmtId="0" fontId="43" fillId="0" borderId="0" xfId="80" quotePrefix="1" applyFont="1" applyBorder="1" applyAlignment="1">
      <alignment horizontal="left"/>
    </xf>
    <xf numFmtId="41" fontId="10" fillId="0" borderId="0" xfId="82" applyFont="1" applyAlignment="1"/>
    <xf numFmtId="0" fontId="35" fillId="0" borderId="0" xfId="80" applyFont="1" applyAlignment="1">
      <alignment horizontal="left"/>
    </xf>
    <xf numFmtId="0" fontId="35" fillId="0" borderId="0" xfId="80" applyFont="1" applyBorder="1" applyAlignment="1"/>
    <xf numFmtId="0" fontId="10" fillId="0" borderId="16" xfId="80" applyFont="1" applyBorder="1" applyAlignment="1"/>
    <xf numFmtId="0" fontId="10" fillId="0" borderId="44" xfId="80" applyFont="1" applyBorder="1" applyAlignment="1"/>
    <xf numFmtId="0" fontId="10" fillId="0" borderId="45" xfId="80" applyFont="1" applyBorder="1" applyAlignment="1"/>
    <xf numFmtId="0" fontId="10" fillId="0" borderId="19" xfId="80" applyFont="1" applyBorder="1" applyAlignment="1"/>
    <xf numFmtId="0" fontId="10" fillId="0" borderId="20" xfId="80" applyFont="1" applyBorder="1" applyAlignment="1"/>
    <xf numFmtId="0" fontId="10" fillId="0" borderId="18" xfId="80" applyFont="1" applyBorder="1" applyAlignment="1"/>
    <xf numFmtId="0" fontId="10" fillId="0" borderId="46" xfId="80" applyFont="1" applyBorder="1" applyAlignment="1"/>
    <xf numFmtId="0" fontId="10" fillId="0" borderId="0" xfId="80" quotePrefix="1" applyFont="1" applyBorder="1" applyAlignment="1">
      <alignment horizontal="left"/>
    </xf>
    <xf numFmtId="0" fontId="10" fillId="0" borderId="0" xfId="80" quotePrefix="1" applyFont="1" applyBorder="1" applyAlignment="1">
      <alignment horizontal="center"/>
    </xf>
    <xf numFmtId="0" fontId="10" fillId="0" borderId="0" xfId="80" applyFont="1" applyBorder="1" applyAlignment="1">
      <alignment horizontal="center"/>
    </xf>
    <xf numFmtId="0" fontId="35" fillId="0" borderId="0" xfId="80" quotePrefix="1" applyFont="1" applyBorder="1" applyAlignment="1">
      <alignment horizontal="left"/>
    </xf>
    <xf numFmtId="0" fontId="11" fillId="0" borderId="0" xfId="80" applyFont="1" applyBorder="1" applyAlignment="1">
      <alignment horizontal="left"/>
    </xf>
    <xf numFmtId="0" fontId="10" fillId="0" borderId="19" xfId="80" applyFont="1" applyBorder="1" applyAlignment="1">
      <alignment horizontal="center"/>
    </xf>
    <xf numFmtId="0" fontId="10" fillId="0" borderId="21" xfId="80" applyFont="1" applyBorder="1" applyAlignment="1">
      <alignment horizontal="center"/>
    </xf>
    <xf numFmtId="0" fontId="9" fillId="0" borderId="3" xfId="80" quotePrefix="1" applyFont="1" applyBorder="1" applyAlignment="1">
      <alignment horizontal="center"/>
    </xf>
    <xf numFmtId="0" fontId="9" fillId="0" borderId="21" xfId="80" quotePrefix="1" applyFont="1" applyBorder="1" applyAlignment="1">
      <alignment horizontal="center"/>
    </xf>
    <xf numFmtId="0" fontId="9" fillId="0" borderId="3" xfId="80" applyFont="1" applyBorder="1" applyAlignment="1"/>
    <xf numFmtId="0" fontId="9" fillId="0" borderId="22" xfId="80" applyFont="1" applyBorder="1" applyAlignment="1"/>
    <xf numFmtId="0" fontId="9" fillId="0" borderId="3" xfId="80" applyFont="1" applyBorder="1" applyAlignment="1">
      <alignment horizontal="center"/>
    </xf>
    <xf numFmtId="0" fontId="10" fillId="0" borderId="22" xfId="80" applyFont="1" applyBorder="1" applyAlignment="1"/>
    <xf numFmtId="0" fontId="10" fillId="0" borderId="3" xfId="80" applyFont="1" applyBorder="1" applyAlignment="1"/>
    <xf numFmtId="0" fontId="10" fillId="0" borderId="47" xfId="80" applyFont="1" applyBorder="1" applyAlignment="1"/>
    <xf numFmtId="41" fontId="35" fillId="0" borderId="0" xfId="81" quotePrefix="1" applyFont="1" applyAlignment="1">
      <alignment horizontal="left"/>
    </xf>
    <xf numFmtId="0" fontId="9" fillId="0" borderId="16" xfId="80" applyFont="1" applyBorder="1" applyAlignment="1"/>
    <xf numFmtId="0" fontId="9" fillId="0" borderId="0" xfId="80" applyFont="1" applyBorder="1" applyAlignment="1"/>
    <xf numFmtId="0" fontId="0" fillId="0" borderId="0" xfId="0" applyAlignment="1">
      <alignment horizontal="center"/>
    </xf>
    <xf numFmtId="0" fontId="38" fillId="0" borderId="0" xfId="80" applyFont="1" applyAlignment="1"/>
    <xf numFmtId="0" fontId="9" fillId="0" borderId="19" xfId="80" quotePrefix="1" applyFont="1" applyBorder="1" applyAlignment="1">
      <alignment horizontal="left"/>
    </xf>
    <xf numFmtId="0" fontId="10" fillId="0" borderId="19" xfId="80" quotePrefix="1" applyFont="1" applyBorder="1" applyAlignment="1">
      <alignment horizontal="left"/>
    </xf>
    <xf numFmtId="41" fontId="10" fillId="0" borderId="19" xfId="81" applyFont="1" applyBorder="1" applyAlignment="1"/>
    <xf numFmtId="0" fontId="9" fillId="0" borderId="19" xfId="80" applyFont="1" applyBorder="1" applyAlignment="1"/>
    <xf numFmtId="0" fontId="10" fillId="0" borderId="0" xfId="0" applyFont="1" applyAlignment="1"/>
    <xf numFmtId="41" fontId="9" fillId="0" borderId="16" xfId="81" quotePrefix="1" applyFont="1" applyBorder="1" applyAlignment="1">
      <alignment horizontal="left"/>
    </xf>
    <xf numFmtId="41" fontId="9" fillId="0" borderId="0" xfId="81" quotePrefix="1" applyFont="1" applyAlignment="1">
      <alignment horizontal="left"/>
    </xf>
    <xf numFmtId="41" fontId="10" fillId="0" borderId="0" xfId="81" quotePrefix="1" applyFont="1" applyBorder="1" applyAlignment="1">
      <alignment horizontal="left"/>
    </xf>
    <xf numFmtId="41" fontId="10" fillId="0" borderId="0" xfId="81" quotePrefix="1" applyFont="1" applyAlignment="1">
      <alignment horizontal="left"/>
    </xf>
    <xf numFmtId="0" fontId="11" fillId="0" borderId="0" xfId="80" applyFont="1" applyBorder="1" applyAlignment="1"/>
    <xf numFmtId="41" fontId="10" fillId="0" borderId="19" xfId="82" applyFont="1" applyBorder="1" applyAlignment="1"/>
    <xf numFmtId="0" fontId="10" fillId="0" borderId="48" xfId="80" applyFont="1" applyBorder="1" applyAlignment="1"/>
    <xf numFmtId="0" fontId="10" fillId="0" borderId="48" xfId="80" applyFont="1" applyBorder="1" applyAlignment="1">
      <alignment horizontal="left"/>
    </xf>
    <xf numFmtId="0" fontId="10" fillId="0" borderId="48" xfId="80" quotePrefix="1" applyFont="1" applyBorder="1" applyAlignment="1">
      <alignment horizontal="left"/>
    </xf>
    <xf numFmtId="0" fontId="10" fillId="0" borderId="48" xfId="80" applyFont="1" applyBorder="1" applyAlignment="1">
      <alignment horizontal="center"/>
    </xf>
    <xf numFmtId="0" fontId="10" fillId="0" borderId="49" xfId="80" applyFont="1" applyBorder="1" applyAlignment="1"/>
    <xf numFmtId="0" fontId="10" fillId="0" borderId="50" xfId="80" applyFont="1" applyBorder="1" applyAlignment="1"/>
    <xf numFmtId="0" fontId="10" fillId="0" borderId="51" xfId="80" applyFont="1" applyBorder="1" applyAlignment="1"/>
    <xf numFmtId="0" fontId="10" fillId="0" borderId="52" xfId="80" applyFont="1" applyBorder="1" applyAlignment="1"/>
    <xf numFmtId="0" fontId="10" fillId="0" borderId="53" xfId="80" applyFont="1" applyBorder="1" applyAlignment="1"/>
    <xf numFmtId="0" fontId="11" fillId="0" borderId="0" xfId="80" quotePrefix="1" applyFont="1" applyBorder="1" applyAlignment="1">
      <alignment horizontal="left"/>
    </xf>
    <xf numFmtId="0" fontId="10" fillId="0" borderId="27" xfId="404" applyFont="1" applyBorder="1" applyAlignment="1">
      <alignment horizontal="center"/>
    </xf>
    <xf numFmtId="0" fontId="10" fillId="0" borderId="79" xfId="404" applyFont="1" applyBorder="1" applyAlignment="1"/>
    <xf numFmtId="0" fontId="10" fillId="0" borderId="79" xfId="404" applyFont="1" applyBorder="1" applyAlignment="1">
      <alignment horizontal="center"/>
    </xf>
    <xf numFmtId="0" fontId="10" fillId="0" borderId="80" xfId="404" applyFont="1" applyBorder="1" applyAlignment="1"/>
    <xf numFmtId="0" fontId="10" fillId="0" borderId="0" xfId="404" applyFont="1" applyAlignment="1"/>
    <xf numFmtId="0" fontId="10" fillId="0" borderId="81" xfId="404" applyFont="1" applyBorder="1" applyAlignment="1">
      <alignment horizontal="center"/>
    </xf>
    <xf numFmtId="0" fontId="10" fillId="0" borderId="82" xfId="404" quotePrefix="1" applyFont="1" applyBorder="1" applyAlignment="1">
      <alignment horizontal="center"/>
    </xf>
    <xf numFmtId="0" fontId="10" fillId="0" borderId="82" xfId="404" applyFont="1" applyBorder="1" applyAlignment="1">
      <alignment horizontal="center"/>
    </xf>
    <xf numFmtId="0" fontId="10" fillId="0" borderId="83" xfId="404" applyFont="1" applyBorder="1" applyAlignment="1">
      <alignment horizontal="center"/>
    </xf>
    <xf numFmtId="0" fontId="10" fillId="0" borderId="84" xfId="404" applyFont="1" applyBorder="1" applyAlignment="1">
      <alignment horizontal="center"/>
    </xf>
    <xf numFmtId="0" fontId="10" fillId="0" borderId="85" xfId="404" applyFont="1" applyBorder="1" applyAlignment="1"/>
    <xf numFmtId="0" fontId="10" fillId="0" borderId="85" xfId="404" applyFont="1" applyBorder="1" applyAlignment="1">
      <alignment horizontal="center"/>
    </xf>
    <xf numFmtId="0" fontId="10" fillId="0" borderId="86" xfId="404" applyFont="1" applyBorder="1" applyAlignment="1"/>
    <xf numFmtId="0" fontId="10" fillId="0" borderId="16" xfId="404" applyFont="1" applyBorder="1" applyAlignment="1">
      <alignment horizontal="center"/>
    </xf>
    <xf numFmtId="0" fontId="94" fillId="0" borderId="87" xfId="0" applyFont="1" applyBorder="1" applyAlignment="1"/>
    <xf numFmtId="0" fontId="10" fillId="0" borderId="88" xfId="404" applyFont="1" applyBorder="1" applyAlignment="1"/>
    <xf numFmtId="0" fontId="10" fillId="0" borderId="63" xfId="404" applyFont="1" applyBorder="1" applyAlignment="1"/>
    <xf numFmtId="0" fontId="10" fillId="0" borderId="63" xfId="404" applyFont="1" applyBorder="1" applyAlignment="1">
      <alignment horizontal="center"/>
    </xf>
    <xf numFmtId="0" fontId="10" fillId="0" borderId="89" xfId="404" applyFont="1" applyBorder="1" applyAlignment="1"/>
    <xf numFmtId="0" fontId="10" fillId="0" borderId="0" xfId="404" applyFont="1" applyBorder="1" applyAlignment="1"/>
    <xf numFmtId="0" fontId="10" fillId="0" borderId="87" xfId="404" applyFont="1" applyBorder="1" applyAlignment="1"/>
    <xf numFmtId="0" fontId="10" fillId="0" borderId="87" xfId="404" applyFont="1" applyBorder="1" applyAlignment="1">
      <alignment horizontal="center"/>
    </xf>
    <xf numFmtId="0" fontId="10" fillId="0" borderId="90" xfId="404" applyFont="1" applyBorder="1" applyAlignment="1"/>
    <xf numFmtId="297" fontId="10" fillId="0" borderId="87" xfId="404" applyNumberFormat="1" applyFont="1" applyBorder="1" applyAlignment="1"/>
    <xf numFmtId="297" fontId="10" fillId="0" borderId="63" xfId="404" applyNumberFormat="1" applyFont="1" applyBorder="1" applyAlignment="1"/>
    <xf numFmtId="297" fontId="10" fillId="0" borderId="85" xfId="404" applyNumberFormat="1" applyFont="1" applyBorder="1" applyAlignment="1"/>
    <xf numFmtId="0" fontId="10" fillId="0" borderId="28" xfId="404" applyFont="1" applyBorder="1" applyAlignment="1">
      <alignment horizontal="center"/>
    </xf>
    <xf numFmtId="0" fontId="10" fillId="0" borderId="91" xfId="404" applyFont="1" applyBorder="1" applyAlignment="1"/>
    <xf numFmtId="0" fontId="10" fillId="0" borderId="91" xfId="404" applyFont="1" applyBorder="1" applyAlignment="1">
      <alignment horizontal="center"/>
    </xf>
    <xf numFmtId="0" fontId="10" fillId="0" borderId="92" xfId="404" applyFont="1" applyBorder="1" applyAlignment="1"/>
    <xf numFmtId="0" fontId="10" fillId="0" borderId="0" xfId="404" applyFont="1" applyAlignment="1">
      <alignment horizontal="center"/>
    </xf>
    <xf numFmtId="298" fontId="10" fillId="0" borderId="85" xfId="404" applyNumberFormat="1" applyFont="1" applyBorder="1" applyAlignment="1"/>
    <xf numFmtId="298" fontId="10" fillId="0" borderId="63" xfId="404" applyNumberFormat="1" applyFont="1" applyBorder="1" applyAlignment="1"/>
    <xf numFmtId="298" fontId="10" fillId="0" borderId="87" xfId="404" applyNumberFormat="1" applyFont="1" applyBorder="1" applyAlignment="1"/>
    <xf numFmtId="298" fontId="38" fillId="0" borderId="87" xfId="404" applyNumberFormat="1" applyFont="1" applyBorder="1" applyAlignment="1"/>
    <xf numFmtId="298" fontId="38" fillId="0" borderId="63" xfId="404" applyNumberFormat="1" applyFont="1" applyBorder="1" applyAlignment="1"/>
    <xf numFmtId="298" fontId="10" fillId="0" borderId="91" xfId="404" applyNumberFormat="1" applyFont="1" applyBorder="1" applyAlignment="1"/>
    <xf numFmtId="0" fontId="10" fillId="0" borderId="87" xfId="404" applyFont="1" applyBorder="1" applyAlignment="1">
      <alignment horizontal="left"/>
    </xf>
    <xf numFmtId="0" fontId="10" fillId="0" borderId="87" xfId="404" applyFont="1" applyBorder="1" applyAlignment="1">
      <alignment shrinkToFit="1"/>
    </xf>
    <xf numFmtId="41" fontId="35" fillId="0" borderId="0" xfId="81" quotePrefix="1" applyFont="1" applyAlignment="1">
      <alignment horizontal="center"/>
    </xf>
    <xf numFmtId="0" fontId="0" fillId="0" borderId="0" xfId="0" applyAlignment="1">
      <alignment horizontal="center"/>
    </xf>
    <xf numFmtId="49" fontId="35" fillId="0" borderId="21" xfId="56" applyNumberFormat="1" applyFont="1" applyBorder="1" applyAlignment="1">
      <alignment horizontal="center" vertical="distributed"/>
    </xf>
    <xf numFmtId="49" fontId="35" fillId="0" borderId="3" xfId="56" applyNumberFormat="1" applyFont="1" applyBorder="1" applyAlignment="1">
      <alignment horizontal="center" vertical="distributed"/>
    </xf>
    <xf numFmtId="49" fontId="35" fillId="0" borderId="22" xfId="56" applyNumberFormat="1" applyFont="1" applyBorder="1" applyAlignment="1">
      <alignment horizontal="center" vertical="distributed"/>
    </xf>
    <xf numFmtId="49" fontId="10" fillId="0" borderId="21" xfId="56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49" fontId="10" fillId="0" borderId="16" xfId="48" applyNumberFormat="1" applyFont="1" applyFill="1" applyBorder="1" applyAlignment="1">
      <alignment horizontal="left" vertical="top" wrapText="1"/>
    </xf>
    <xf numFmtId="49" fontId="10" fillId="0" borderId="17" xfId="48" applyNumberFormat="1" applyFont="1" applyFill="1" applyBorder="1" applyAlignment="1">
      <alignment vertical="top" wrapText="1"/>
    </xf>
    <xf numFmtId="49" fontId="10" fillId="0" borderId="18" xfId="48" applyNumberFormat="1" applyFont="1" applyFill="1" applyBorder="1" applyAlignment="1">
      <alignment horizontal="left" vertical="top" wrapText="1"/>
    </xf>
    <xf numFmtId="49" fontId="10" fillId="0" borderId="20" xfId="48" applyNumberFormat="1" applyFont="1" applyFill="1" applyBorder="1" applyAlignment="1">
      <alignment vertical="top" wrapText="1"/>
    </xf>
    <xf numFmtId="49" fontId="10" fillId="0" borderId="13" xfId="48" applyNumberFormat="1" applyFont="1" applyFill="1" applyBorder="1" applyAlignment="1">
      <alignment horizontal="left" vertical="top" wrapText="1"/>
    </xf>
    <xf numFmtId="49" fontId="10" fillId="0" borderId="15" xfId="48" applyNumberFormat="1" applyFont="1" applyFill="1" applyBorder="1" applyAlignment="1">
      <alignment vertical="top" wrapText="1"/>
    </xf>
    <xf numFmtId="49" fontId="10" fillId="0" borderId="13" xfId="60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0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0" fillId="0" borderId="21" xfId="60" applyNumberFormat="1" applyFont="1" applyFill="1" applyBorder="1" applyAlignment="1">
      <alignment horizontal="center" vertical="center"/>
    </xf>
    <xf numFmtId="0" fontId="10" fillId="0" borderId="22" xfId="60" applyNumberFormat="1" applyFont="1" applyFill="1" applyBorder="1" applyAlignment="1">
      <alignment horizontal="center" vertical="center"/>
    </xf>
    <xf numFmtId="49" fontId="10" fillId="0" borderId="21" xfId="60" applyNumberFormat="1" applyFont="1" applyFill="1" applyBorder="1" applyAlignment="1">
      <alignment horizontal="center" vertical="center" shrinkToFit="1"/>
    </xf>
    <xf numFmtId="49" fontId="10" fillId="0" borderId="3" xfId="60" applyNumberFormat="1" applyFont="1" applyFill="1" applyBorder="1" applyAlignment="1">
      <alignment horizontal="center" vertical="center" shrinkToFit="1"/>
    </xf>
    <xf numFmtId="49" fontId="10" fillId="0" borderId="22" xfId="60" applyNumberFormat="1" applyFont="1" applyFill="1" applyBorder="1" applyAlignment="1">
      <alignment horizontal="center" vertical="center" shrinkToFit="1"/>
    </xf>
    <xf numFmtId="182" fontId="10" fillId="0" borderId="19" xfId="60" applyNumberFormat="1" applyFont="1" applyBorder="1" applyAlignment="1">
      <alignment horizontal="right" vertical="top"/>
    </xf>
  </cellXfs>
  <cellStyles count="428">
    <cellStyle name="(  )" xfId="83"/>
    <cellStyle name="(#,###)" xfId="84"/>
    <cellStyle name="?/2" xfId="85"/>
    <cellStyle name="?/3" xfId="86"/>
    <cellStyle name="??" xfId="87"/>
    <cellStyle name="?? [0.00]_PERSONAL" xfId="88"/>
    <cellStyle name="???? [0.00]_PERSONAL" xfId="89"/>
    <cellStyle name="????_PERSONAL" xfId="90"/>
    <cellStyle name="??_PERSONAL" xfId="91"/>
    <cellStyle name="【　】" xfId="92"/>
    <cellStyle name="≒" xfId="93"/>
    <cellStyle name="æØè [0.00]" xfId="94"/>
    <cellStyle name="ÊÝ [0.00]" xfId="95"/>
    <cellStyle name="ÊÝ_laroux" xfId="96"/>
    <cellStyle name="W_\" xfId="97"/>
    <cellStyle name="0" xfId="98"/>
    <cellStyle name="０．０" xfId="99"/>
    <cellStyle name="０．００" xfId="100"/>
    <cellStyle name="0_ＡＭ兵庫西管理棟設計書" xfId="101"/>
    <cellStyle name="0_内訳明細書（電気）" xfId="102"/>
    <cellStyle name="0_鳴尾浜浄化センター建築機械設備改築工事 設計書" xfId="103"/>
    <cellStyle name="0_鳴尾浜浄化センター建築機械設備改築工事 設計書_内訳書(新南五味塚ポンプ場)" xfId="104"/>
    <cellStyle name="０を非表示" xfId="105"/>
    <cellStyle name="１" xfId="1"/>
    <cellStyle name="10.5" xfId="106"/>
    <cellStyle name="１０スタイル" xfId="107"/>
    <cellStyle name="121" xfId="108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A-" xfId="109"/>
    <cellStyle name="Arial 10" xfId="110"/>
    <cellStyle name="Arial 12" xfId="111"/>
    <cellStyle name="Arial 8" xfId="112"/>
    <cellStyle name="B-" xfId="113"/>
    <cellStyle name="blank" xfId="114"/>
    <cellStyle name="℃" xfId="115"/>
    <cellStyle name="C-" xfId="116"/>
    <cellStyle name="Calc Currency (0)" xfId="20"/>
    <cellStyle name="Calc Currency (2)" xfId="117"/>
    <cellStyle name="Calc Percent (0)" xfId="118"/>
    <cellStyle name="Calc Percent (1)" xfId="119"/>
    <cellStyle name="Calc Percent (2)" xfId="120"/>
    <cellStyle name="Calc Units (0)" xfId="121"/>
    <cellStyle name="Calc Units (1)" xfId="122"/>
    <cellStyle name="Calc Units (2)" xfId="123"/>
    <cellStyle name="CMH" xfId="124"/>
    <cellStyle name="CMH/m2" xfId="125"/>
    <cellStyle name="CMH/人" xfId="126"/>
    <cellStyle name="Comma  - Style1" xfId="127"/>
    <cellStyle name="Comma  - Style2" xfId="128"/>
    <cellStyle name="Comma  - Style3" xfId="129"/>
    <cellStyle name="Comma  - Style4" xfId="130"/>
    <cellStyle name="Comma  - Style5" xfId="131"/>
    <cellStyle name="Comma  - Style6" xfId="132"/>
    <cellStyle name="Comma  - Style7" xfId="133"/>
    <cellStyle name="Comma  - Style8" xfId="134"/>
    <cellStyle name="Comma [0]_#6 Temps &amp; Contractors" xfId="135"/>
    <cellStyle name="Comma [00]" xfId="136"/>
    <cellStyle name="Comma_#6 Temps &amp; Contractors" xfId="137"/>
    <cellStyle name="Currency [0]_#6 Temps &amp; Contractors" xfId="138"/>
    <cellStyle name="Currency [00]" xfId="139"/>
    <cellStyle name="Currency_#6 Temps &amp; Contractors" xfId="140"/>
    <cellStyle name="Date Short" xfId="141"/>
    <cellStyle name="DUMMY" xfId="142"/>
    <cellStyle name="Enter Currency (0)" xfId="143"/>
    <cellStyle name="Enter Currency (2)" xfId="144"/>
    <cellStyle name="Enter Units (0)" xfId="145"/>
    <cellStyle name="Enter Units (1)" xfId="146"/>
    <cellStyle name="Enter Units (2)" xfId="147"/>
    <cellStyle name="entry" xfId="148"/>
    <cellStyle name="Grey" xfId="149"/>
    <cellStyle name="h" xfId="150"/>
    <cellStyle name="Header" xfId="151"/>
    <cellStyle name="Header1" xfId="21"/>
    <cellStyle name="Header2" xfId="22"/>
    <cellStyle name="ＨＩＲＯ" xfId="152"/>
    <cellStyle name="h当り" xfId="153"/>
    <cellStyle name="Input [yellow]" xfId="154"/>
    <cellStyle name="kcal/h" xfId="155"/>
    <cellStyle name="kcal/hm2" xfId="156"/>
    <cellStyle name="kcal/h人" xfId="157"/>
    <cellStyle name="kcal/kg" xfId="158"/>
    <cellStyle name="kg" xfId="159"/>
    <cellStyle name="kg/kg" xfId="160"/>
    <cellStyle name="KOMEISAI" xfId="161"/>
    <cellStyle name="L/min" xfId="162"/>
    <cellStyle name="L/人" xfId="163"/>
    <cellStyle name="L=_m" xfId="164"/>
    <cellStyle name="Link Currency (0)" xfId="165"/>
    <cellStyle name="Link Currency (2)" xfId="166"/>
    <cellStyle name="Link Units (0)" xfId="167"/>
    <cellStyle name="Link Units (1)" xfId="168"/>
    <cellStyle name="Link Units (2)" xfId="169"/>
    <cellStyle name="m" xfId="170"/>
    <cellStyle name="m/s" xfId="171"/>
    <cellStyle name="m_内訳明細書（電気）" xfId="172"/>
    <cellStyle name="m2" xfId="173"/>
    <cellStyle name="㎡" xfId="174"/>
    <cellStyle name="㎡/台" xfId="175"/>
    <cellStyle name="㎡当り" xfId="176"/>
    <cellStyle name="m3" xfId="177"/>
    <cellStyle name="m3/日" xfId="178"/>
    <cellStyle name="m3_内訳明細書（電気）" xfId="179"/>
    <cellStyle name="m3当り" xfId="180"/>
    <cellStyle name="Mcal/B:B日" xfId="181"/>
    <cellStyle name="Mcal/h" xfId="182"/>
    <cellStyle name="Mcal/hm2" xfId="183"/>
    <cellStyle name="Milliers [0]_AR1194" xfId="184"/>
    <cellStyle name="Milliers_AR1194" xfId="185"/>
    <cellStyle name="min" xfId="186"/>
    <cellStyle name="min/m" xfId="187"/>
    <cellStyle name="Mon騁aire [0]_AR1194" xfId="188"/>
    <cellStyle name="Mon騁aire_AR1194" xfId="189"/>
    <cellStyle name="ＭＳゴシック　10" xfId="190"/>
    <cellStyle name="ＭＳゴシック 12" xfId="191"/>
    <cellStyle name="m当り" xfId="192"/>
    <cellStyle name="N=" xfId="193"/>
    <cellStyle name="NIC-0" xfId="194"/>
    <cellStyle name="Normal - Style1" xfId="195"/>
    <cellStyle name="Normal_# 41-Market &amp;Trends" xfId="196"/>
    <cellStyle name="ORG" xfId="197"/>
    <cellStyle name="Percent (0)" xfId="198"/>
    <cellStyle name="Percent [0]" xfId="199"/>
    <cellStyle name="Percent [00]" xfId="200"/>
    <cellStyle name="Percent [2]" xfId="201"/>
    <cellStyle name="Percent_#6 Temps &amp; Contractors" xfId="202"/>
    <cellStyle name="PrePop Currency (0)" xfId="203"/>
    <cellStyle name="PrePop Currency (2)" xfId="204"/>
    <cellStyle name="PrePop Units (0)" xfId="205"/>
    <cellStyle name="PrePop Units (1)" xfId="206"/>
    <cellStyle name="PrePop Units (2)" xfId="207"/>
    <cellStyle name="price" xfId="208"/>
    <cellStyle name="PSChar" xfId="209"/>
    <cellStyle name="PSDate" xfId="210"/>
    <cellStyle name="PSDec" xfId="211"/>
    <cellStyle name="PSHeading" xfId="212"/>
    <cellStyle name="PSInt" xfId="213"/>
    <cellStyle name="PSSpacer" xfId="214"/>
    <cellStyle name="revised" xfId="215"/>
    <cellStyle name="section" xfId="216"/>
    <cellStyle name="Standard_COST INPUT SHEET" xfId="217"/>
    <cellStyle name="STYL0" xfId="218"/>
    <cellStyle name="STYL0 - スタイル1" xfId="219"/>
    <cellStyle name="STYL0_ＡＭ兵庫西管理棟設計書" xfId="220"/>
    <cellStyle name="STYL1" xfId="221"/>
    <cellStyle name="STYL1 - スタイル2" xfId="222"/>
    <cellStyle name="STYL1_ＡＭ兵庫西管理棟設計書" xfId="223"/>
    <cellStyle name="STYL2" xfId="224"/>
    <cellStyle name="STYL2 - スタイル3" xfId="225"/>
    <cellStyle name="STYL2_ＡＭ兵庫西管理棟設計書" xfId="226"/>
    <cellStyle name="STYL3" xfId="227"/>
    <cellStyle name="STYL3 - スタイル4" xfId="228"/>
    <cellStyle name="STYL3_ＡＭ兵庫西管理棟設計書" xfId="229"/>
    <cellStyle name="STYL4" xfId="230"/>
    <cellStyle name="STYL4 - スタイル5" xfId="231"/>
    <cellStyle name="STYL4_ＡＭ兵庫西管理棟設計書" xfId="232"/>
    <cellStyle name="STYL5" xfId="233"/>
    <cellStyle name="STYL5 - スタイル6" xfId="234"/>
    <cellStyle name="STYL5_ＡＭ兵庫西管理棟設計書" xfId="235"/>
    <cellStyle name="STYL6" xfId="236"/>
    <cellStyle name="STYL6 - スタイル7" xfId="237"/>
    <cellStyle name="STYL6_ＡＭ兵庫西管理棟設計書" xfId="238"/>
    <cellStyle name="STYL7" xfId="239"/>
    <cellStyle name="STYL7 - スタイル8" xfId="240"/>
    <cellStyle name="STYL7_ＡＭ兵庫西管理棟設計書" xfId="241"/>
    <cellStyle name="StyleName1" xfId="242"/>
    <cellStyle name="StyleName2" xfId="243"/>
    <cellStyle name="StyleName3" xfId="244"/>
    <cellStyle name="StyleName4" xfId="245"/>
    <cellStyle name="StyleName5" xfId="246"/>
    <cellStyle name="StyleName6" xfId="247"/>
    <cellStyle name="StyleName7" xfId="248"/>
    <cellStyle name="StyleName8" xfId="249"/>
    <cellStyle name="subhead" xfId="23"/>
    <cellStyle name="SYUUKEI" xfId="250"/>
    <cellStyle name="t" xfId="251"/>
    <cellStyle name="t_（建築電気)奥野第三設計書0428" xfId="252"/>
    <cellStyle name="t_奥野第3雨" xfId="253"/>
    <cellStyle name="t_仮設SMW参考ﾃﾞｰﾀ" xfId="254"/>
    <cellStyle name="t_機械積算体系2" xfId="255"/>
    <cellStyle name="t_宮田マンホールポンプ" xfId="256"/>
    <cellStyle name="t_標準設計書" xfId="257"/>
    <cellStyle name="t_融雪槽汚水流入管布設工事設計" xfId="258"/>
    <cellStyle name="Text Indent A" xfId="259"/>
    <cellStyle name="Text Indent B" xfId="260"/>
    <cellStyle name="Text Indent C" xfId="261"/>
    <cellStyle name="title" xfId="262"/>
    <cellStyle name="tmp 1" xfId="263"/>
    <cellStyle name="tmp 10" xfId="264"/>
    <cellStyle name="tmp 11" xfId="265"/>
    <cellStyle name="tmp 12" xfId="266"/>
    <cellStyle name="tmp 13" xfId="267"/>
    <cellStyle name="tmp 14" xfId="268"/>
    <cellStyle name="tmp 15" xfId="269"/>
    <cellStyle name="tmp 16" xfId="270"/>
    <cellStyle name="tmp 17" xfId="271"/>
    <cellStyle name="tmp 18" xfId="272"/>
    <cellStyle name="tmp 19" xfId="273"/>
    <cellStyle name="tmp 2" xfId="274"/>
    <cellStyle name="tmp 20" xfId="275"/>
    <cellStyle name="tmp 3" xfId="276"/>
    <cellStyle name="tmp 4" xfId="277"/>
    <cellStyle name="tmp 5" xfId="278"/>
    <cellStyle name="tmp 6" xfId="279"/>
    <cellStyle name="tmp 7" xfId="280"/>
    <cellStyle name="tmp 8" xfId="281"/>
    <cellStyle name="tmp 9" xfId="282"/>
    <cellStyle name="t当り" xfId="283"/>
    <cellStyle name="USRT" xfId="284"/>
    <cellStyle name="USRT/m2" xfId="285"/>
    <cellStyle name="VA/m2" xfId="286"/>
    <cellStyle name="w/m2" xfId="287"/>
    <cellStyle name="φ" xfId="288"/>
    <cellStyle name="アクセント 1" xfId="24" builtinId="29" customBuiltin="1"/>
    <cellStyle name="アクセント 2" xfId="25" builtinId="33" customBuiltin="1"/>
    <cellStyle name="アクセント 3" xfId="26" builtinId="37" customBuiltin="1"/>
    <cellStyle name="アクセント 4" xfId="27" builtinId="41" customBuiltin="1"/>
    <cellStyle name="アクセント 5" xfId="28" builtinId="45" customBuiltin="1"/>
    <cellStyle name="アクセント 6" xfId="29" builtinId="49" customBuiltin="1"/>
    <cellStyle name="ｳﾁﾜｹ" xfId="289"/>
    <cellStyle name="ヶ所" xfId="290"/>
    <cellStyle name="ヶ所当り" xfId="291"/>
    <cellStyle name="セット当り" xfId="292"/>
    <cellStyle name="タイトル" xfId="30" builtinId="15" customBuiltin="1"/>
    <cellStyle name="チェック セル" xfId="31" builtinId="23" customBuiltin="1"/>
    <cellStyle name="どちらでもない" xfId="32" builtinId="28" customBuiltin="1"/>
    <cellStyle name="パーセント 2" xfId="293"/>
    <cellStyle name="パーセント 2 2" xfId="294"/>
    <cellStyle name="ﾌｫﾝﾄ10" xfId="295"/>
    <cellStyle name="ﾌｫﾝﾄ10.5" xfId="296"/>
    <cellStyle name="ﾌｫﾝﾄ9" xfId="297"/>
    <cellStyle name="メモ" xfId="33" builtinId="10" customBuiltin="1"/>
    <cellStyle name="メモ 2" xfId="61"/>
    <cellStyle name="リンク セル" xfId="34" builtinId="24" customBuiltin="1"/>
    <cellStyle name="㍑" xfId="298"/>
    <cellStyle name="㍑/h" xfId="299"/>
    <cellStyle name="悪い" xfId="35" builtinId="27" customBuiltin="1"/>
    <cellStyle name="印刷書式" xfId="300"/>
    <cellStyle name="印刷書式金額" xfId="301"/>
    <cellStyle name="円/ｍ" xfId="302"/>
    <cellStyle name="円/㎡" xfId="303"/>
    <cellStyle name="円/t" xfId="304"/>
    <cellStyle name="円/個" xfId="305"/>
    <cellStyle name="円/本" xfId="306"/>
    <cellStyle name="円/枚" xfId="307"/>
    <cellStyle name="園田鏡" xfId="308"/>
    <cellStyle name="園田表紙１" xfId="309"/>
    <cellStyle name="園田表紙２" xfId="310"/>
    <cellStyle name="下詰め" xfId="311"/>
    <cellStyle name="下段_0" xfId="312"/>
    <cellStyle name="下点線" xfId="313"/>
    <cellStyle name="箇所" xfId="314"/>
    <cellStyle name="箇所当り" xfId="315"/>
    <cellStyle name="回" xfId="316"/>
    <cellStyle name="回/h" xfId="317"/>
    <cellStyle name="回当り" xfId="318"/>
    <cellStyle name="掛㎡" xfId="319"/>
    <cellStyle name="掛㎡当り" xfId="320"/>
    <cellStyle name="金額" xfId="321"/>
    <cellStyle name="空m3" xfId="322"/>
    <cellStyle name="空m3当り" xfId="323"/>
    <cellStyle name="契約の翌日から" xfId="324"/>
    <cellStyle name="計算" xfId="36" builtinId="22" customBuiltin="1"/>
    <cellStyle name="警告文" xfId="37" builtinId="11" customBuiltin="1"/>
    <cellStyle name="桁蟻唇Ｆ [0.00]_laroux" xfId="325"/>
    <cellStyle name="桁蟻唇Ｆ_laroux" xfId="326"/>
    <cellStyle name="桁区切り [0.0]" xfId="327"/>
    <cellStyle name="桁区切り [0.00" xfId="328"/>
    <cellStyle name="桁区切り [0.000]" xfId="329"/>
    <cellStyle name="桁区切り 2" xfId="50"/>
    <cellStyle name="桁区切り 2 2" xfId="54"/>
    <cellStyle name="桁区切り 2 3" xfId="330"/>
    <cellStyle name="桁区切り 3" xfId="55"/>
    <cellStyle name="桁区切り 4" xfId="331"/>
    <cellStyle name="桁区切り 5" xfId="332"/>
    <cellStyle name="桁区切り（０なし）" xfId="333"/>
    <cellStyle name="桁区切り[0]_換気機器" xfId="334"/>
    <cellStyle name="桁区切り0" xfId="335"/>
    <cellStyle name="桁区切り０．０" xfId="336"/>
    <cellStyle name="桁区切り1" xfId="337"/>
    <cellStyle name="桁区切り2" xfId="338"/>
    <cellStyle name="月" xfId="339"/>
    <cellStyle name="見出し" xfId="340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見出し標準" xfId="341"/>
    <cellStyle name="見積桁区切り" xfId="342"/>
    <cellStyle name="見積-桁区切り" xfId="343"/>
    <cellStyle name="見積書" xfId="344"/>
    <cellStyle name="見積-通貨記号" xfId="345"/>
    <cellStyle name="個" xfId="346"/>
    <cellStyle name="個_（建築電気)奥野第三設計書0428" xfId="347"/>
    <cellStyle name="個_奥野第3雨" xfId="348"/>
    <cellStyle name="個_仮設SMW参考ﾃﾞｰﾀ" xfId="349"/>
    <cellStyle name="個当り" xfId="350"/>
    <cellStyle name="工期算定表" xfId="351"/>
    <cellStyle name="構造リスト" xfId="352"/>
    <cellStyle name="左官" xfId="353"/>
    <cellStyle name="材料費の～%" xfId="354"/>
    <cellStyle name="材料費合計額の" xfId="355"/>
    <cellStyle name="材料費合計額の～%" xfId="356"/>
    <cellStyle name="材料費合計額の～%以内" xfId="357"/>
    <cellStyle name="式" xfId="358"/>
    <cellStyle name="式当り" xfId="359"/>
    <cellStyle name="集計" xfId="42" builtinId="25" customBuiltin="1"/>
    <cellStyle name="縦中央" xfId="360"/>
    <cellStyle name="縦中央揃え" xfId="361"/>
    <cellStyle name="出力" xfId="43" builtinId="21" customBuiltin="1"/>
    <cellStyle name="消耗費合計額の～%" xfId="362"/>
    <cellStyle name="上段_0" xfId="363"/>
    <cellStyle name="新規" xfId="364"/>
    <cellStyle name="人" xfId="365"/>
    <cellStyle name="人/m2" xfId="366"/>
    <cellStyle name="数量" xfId="367"/>
    <cellStyle name="数量計算" xfId="368"/>
    <cellStyle name="据付工" xfId="369"/>
    <cellStyle name="積算" xfId="370"/>
    <cellStyle name="折りたたみ" xfId="371"/>
    <cellStyle name="折返し(中央揃え)" xfId="372"/>
    <cellStyle name="設計書" xfId="373"/>
    <cellStyle name="設計書金額" xfId="374"/>
    <cellStyle name="設計部" xfId="375"/>
    <cellStyle name="設計用紙乙" xfId="376"/>
    <cellStyle name="設計用紙乙1" xfId="377"/>
    <cellStyle name="設計用紙乙2" xfId="378"/>
    <cellStyle name="設計用紙乙3" xfId="379"/>
    <cellStyle name="説明文" xfId="44" builtinId="53" customBuiltin="1"/>
    <cellStyle name="組" xfId="380"/>
    <cellStyle name="代価登録" xfId="381"/>
    <cellStyle name="台" xfId="382"/>
    <cellStyle name="第?号明細表参照" xfId="383"/>
    <cellStyle name="脱浦 [0.00]_１結右" xfId="384"/>
    <cellStyle name="脱浦_１結右" xfId="385"/>
    <cellStyle name="単価" xfId="386"/>
    <cellStyle name="中央揃え" xfId="387"/>
    <cellStyle name="帳票" xfId="388"/>
    <cellStyle name="潮風" xfId="389"/>
    <cellStyle name="土木断面" xfId="390"/>
    <cellStyle name="土木内訳" xfId="391"/>
    <cellStyle name="内訳書" xfId="392"/>
    <cellStyle name="内訳数量" xfId="393"/>
    <cellStyle name="日" xfId="394"/>
    <cellStyle name="日当り" xfId="395"/>
    <cellStyle name="日付用" xfId="396"/>
    <cellStyle name="入力" xfId="45" builtinId="20" customBuiltin="1"/>
    <cellStyle name="年号" xfId="397"/>
    <cellStyle name="比較表" xfId="398"/>
    <cellStyle name="非表示" xfId="399"/>
    <cellStyle name="標準" xfId="0" builtinId="0"/>
    <cellStyle name="標準 18" xfId="400"/>
    <cellStyle name="標準 2" xfId="48"/>
    <cellStyle name="標準 2 2" xfId="56"/>
    <cellStyle name="標準 2 3" xfId="59"/>
    <cellStyle name="標準 2_AE 設計書（H27工事）" xfId="401"/>
    <cellStyle name="標準 3" xfId="49"/>
    <cellStyle name="標準 4" xfId="53"/>
    <cellStyle name="標準 4 2" xfId="62"/>
    <cellStyle name="標準 4 2 2" xfId="69"/>
    <cellStyle name="標準 4 3" xfId="66"/>
    <cellStyle name="標準 4 3 2" xfId="68"/>
    <cellStyle name="標準 4 3 2 2" xfId="70"/>
    <cellStyle name="標準 4 3 2 3" xfId="79"/>
    <cellStyle name="標準 4 3 3" xfId="71"/>
    <cellStyle name="標準 4 4" xfId="72"/>
    <cellStyle name="標準 5" xfId="57"/>
    <cellStyle name="標準 5 2" xfId="63"/>
    <cellStyle name="標準 5 2 2" xfId="73"/>
    <cellStyle name="標準 5 3" xfId="74"/>
    <cellStyle name="標準 6" xfId="58"/>
    <cellStyle name="標準 6 2" xfId="64"/>
    <cellStyle name="標準 6 2 2" xfId="75"/>
    <cellStyle name="標準 6 3" xfId="65"/>
    <cellStyle name="標準 6 3 2" xfId="67"/>
    <cellStyle name="標準 6 3 2 2" xfId="76"/>
    <cellStyle name="標準 6 3 3" xfId="77"/>
    <cellStyle name="標準 6 4" xfId="78"/>
    <cellStyle name="標準 7" xfId="402"/>
    <cellStyle name="標準 8" xfId="403"/>
    <cellStyle name="標準_Excel用内訳書_CYDP23200-NEW_CYDP23200_20150220 2" xfId="60"/>
    <cellStyle name="標準_H10用紙2" xfId="82"/>
    <cellStyle name="標準_表紙_2" xfId="80"/>
    <cellStyle name="標準_表紙_表紙" xfId="81"/>
    <cellStyle name="標準_用紙" xfId="404"/>
    <cellStyle name="標準10" xfId="405"/>
    <cellStyle name="標準2" xfId="406"/>
    <cellStyle name="標準3" xfId="407"/>
    <cellStyle name="標準4" xfId="408"/>
    <cellStyle name="標準５" xfId="409"/>
    <cellStyle name="標準6" xfId="410"/>
    <cellStyle name="標準Ａ" xfId="411"/>
    <cellStyle name="表１" xfId="412"/>
    <cellStyle name="表紙" xfId="413"/>
    <cellStyle name="平成＿年＿月＿日" xfId="414"/>
    <cellStyle name="平成_年度" xfId="415"/>
    <cellStyle name="別紙明細" xfId="416"/>
    <cellStyle name="本" xfId="417"/>
    <cellStyle name="本当り" xfId="418"/>
    <cellStyle name="枚" xfId="419"/>
    <cellStyle name="枚当り" xfId="420"/>
    <cellStyle name="未定義" xfId="46"/>
    <cellStyle name="明朝" xfId="421"/>
    <cellStyle name="良い" xfId="47" builtinId="26" customBuiltin="1"/>
    <cellStyle name="労務費･運転経費･材料費の%以内" xfId="422"/>
    <cellStyle name="労務費･運転経費の%以内" xfId="423"/>
    <cellStyle name="労務費･材料費合計額の" xfId="424"/>
    <cellStyle name="労務費･材料費合計額の%以内" xfId="425"/>
    <cellStyle name="労務費合計額の" xfId="426"/>
    <cellStyle name="労務費合計額の～以内" xfId="427"/>
    <cellStyle name="卨げ" xfId="51"/>
    <cellStyle name="湪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3.xml"/><Relationship Id="rId117" Type="http://schemas.openxmlformats.org/officeDocument/2006/relationships/externalLink" Target="externalLinks/externalLink104.xml"/><Relationship Id="rId21" Type="http://schemas.openxmlformats.org/officeDocument/2006/relationships/externalLink" Target="externalLinks/externalLink8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0.xml"/><Relationship Id="rId68" Type="http://schemas.openxmlformats.org/officeDocument/2006/relationships/externalLink" Target="externalLinks/externalLink55.xml"/><Relationship Id="rId84" Type="http://schemas.openxmlformats.org/officeDocument/2006/relationships/externalLink" Target="externalLinks/externalLink71.xml"/><Relationship Id="rId89" Type="http://schemas.openxmlformats.org/officeDocument/2006/relationships/externalLink" Target="externalLinks/externalLink76.xml"/><Relationship Id="rId112" Type="http://schemas.openxmlformats.org/officeDocument/2006/relationships/externalLink" Target="externalLinks/externalLink99.xml"/><Relationship Id="rId133" Type="http://schemas.openxmlformats.org/officeDocument/2006/relationships/externalLink" Target="externalLinks/externalLink120.xml"/><Relationship Id="rId138" Type="http://schemas.openxmlformats.org/officeDocument/2006/relationships/externalLink" Target="externalLinks/externalLink125.xml"/><Relationship Id="rId154" Type="http://schemas.openxmlformats.org/officeDocument/2006/relationships/externalLink" Target="externalLinks/externalLink141.xml"/><Relationship Id="rId159" Type="http://schemas.openxmlformats.org/officeDocument/2006/relationships/externalLink" Target="externalLinks/externalLink146.xml"/><Relationship Id="rId175" Type="http://schemas.openxmlformats.org/officeDocument/2006/relationships/styles" Target="styles.xml"/><Relationship Id="rId170" Type="http://schemas.openxmlformats.org/officeDocument/2006/relationships/externalLink" Target="externalLinks/externalLink157.xml"/><Relationship Id="rId16" Type="http://schemas.openxmlformats.org/officeDocument/2006/relationships/externalLink" Target="externalLinks/externalLink3.xml"/><Relationship Id="rId107" Type="http://schemas.openxmlformats.org/officeDocument/2006/relationships/externalLink" Target="externalLinks/externalLink94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74" Type="http://schemas.openxmlformats.org/officeDocument/2006/relationships/externalLink" Target="externalLinks/externalLink61.xml"/><Relationship Id="rId79" Type="http://schemas.openxmlformats.org/officeDocument/2006/relationships/externalLink" Target="externalLinks/externalLink66.xml"/><Relationship Id="rId102" Type="http://schemas.openxmlformats.org/officeDocument/2006/relationships/externalLink" Target="externalLinks/externalLink89.xml"/><Relationship Id="rId123" Type="http://schemas.openxmlformats.org/officeDocument/2006/relationships/externalLink" Target="externalLinks/externalLink110.xml"/><Relationship Id="rId128" Type="http://schemas.openxmlformats.org/officeDocument/2006/relationships/externalLink" Target="externalLinks/externalLink115.xml"/><Relationship Id="rId144" Type="http://schemas.openxmlformats.org/officeDocument/2006/relationships/externalLink" Target="externalLinks/externalLink131.xml"/><Relationship Id="rId149" Type="http://schemas.openxmlformats.org/officeDocument/2006/relationships/externalLink" Target="externalLinks/externalLink136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7.xml"/><Relationship Id="rId95" Type="http://schemas.openxmlformats.org/officeDocument/2006/relationships/externalLink" Target="externalLinks/externalLink82.xml"/><Relationship Id="rId160" Type="http://schemas.openxmlformats.org/officeDocument/2006/relationships/externalLink" Target="externalLinks/externalLink147.xml"/><Relationship Id="rId165" Type="http://schemas.openxmlformats.org/officeDocument/2006/relationships/externalLink" Target="externalLinks/externalLink152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64" Type="http://schemas.openxmlformats.org/officeDocument/2006/relationships/externalLink" Target="externalLinks/externalLink51.xml"/><Relationship Id="rId69" Type="http://schemas.openxmlformats.org/officeDocument/2006/relationships/externalLink" Target="externalLinks/externalLink56.xml"/><Relationship Id="rId113" Type="http://schemas.openxmlformats.org/officeDocument/2006/relationships/externalLink" Target="externalLinks/externalLink100.xml"/><Relationship Id="rId118" Type="http://schemas.openxmlformats.org/officeDocument/2006/relationships/externalLink" Target="externalLinks/externalLink105.xml"/><Relationship Id="rId134" Type="http://schemas.openxmlformats.org/officeDocument/2006/relationships/externalLink" Target="externalLinks/externalLink121.xml"/><Relationship Id="rId139" Type="http://schemas.openxmlformats.org/officeDocument/2006/relationships/externalLink" Target="externalLinks/externalLink126.xml"/><Relationship Id="rId80" Type="http://schemas.openxmlformats.org/officeDocument/2006/relationships/externalLink" Target="externalLinks/externalLink67.xml"/><Relationship Id="rId85" Type="http://schemas.openxmlformats.org/officeDocument/2006/relationships/externalLink" Target="externalLinks/externalLink72.xml"/><Relationship Id="rId150" Type="http://schemas.openxmlformats.org/officeDocument/2006/relationships/externalLink" Target="externalLinks/externalLink137.xml"/><Relationship Id="rId155" Type="http://schemas.openxmlformats.org/officeDocument/2006/relationships/externalLink" Target="externalLinks/externalLink142.xml"/><Relationship Id="rId171" Type="http://schemas.openxmlformats.org/officeDocument/2006/relationships/externalLink" Target="externalLinks/externalLink158.xml"/><Relationship Id="rId176" Type="http://schemas.openxmlformats.org/officeDocument/2006/relationships/sharedStrings" Target="sharedStrings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46.xml"/><Relationship Id="rId103" Type="http://schemas.openxmlformats.org/officeDocument/2006/relationships/externalLink" Target="externalLinks/externalLink90.xml"/><Relationship Id="rId108" Type="http://schemas.openxmlformats.org/officeDocument/2006/relationships/externalLink" Target="externalLinks/externalLink95.xml"/><Relationship Id="rId124" Type="http://schemas.openxmlformats.org/officeDocument/2006/relationships/externalLink" Target="externalLinks/externalLink111.xml"/><Relationship Id="rId129" Type="http://schemas.openxmlformats.org/officeDocument/2006/relationships/externalLink" Target="externalLinks/externalLink116.xml"/><Relationship Id="rId54" Type="http://schemas.openxmlformats.org/officeDocument/2006/relationships/externalLink" Target="externalLinks/externalLink41.xml"/><Relationship Id="rId70" Type="http://schemas.openxmlformats.org/officeDocument/2006/relationships/externalLink" Target="externalLinks/externalLink57.xml"/><Relationship Id="rId75" Type="http://schemas.openxmlformats.org/officeDocument/2006/relationships/externalLink" Target="externalLinks/externalLink62.xml"/><Relationship Id="rId91" Type="http://schemas.openxmlformats.org/officeDocument/2006/relationships/externalLink" Target="externalLinks/externalLink78.xml"/><Relationship Id="rId96" Type="http://schemas.openxmlformats.org/officeDocument/2006/relationships/externalLink" Target="externalLinks/externalLink83.xml"/><Relationship Id="rId140" Type="http://schemas.openxmlformats.org/officeDocument/2006/relationships/externalLink" Target="externalLinks/externalLink127.xml"/><Relationship Id="rId145" Type="http://schemas.openxmlformats.org/officeDocument/2006/relationships/externalLink" Target="externalLinks/externalLink132.xml"/><Relationship Id="rId161" Type="http://schemas.openxmlformats.org/officeDocument/2006/relationships/externalLink" Target="externalLinks/externalLink148.xml"/><Relationship Id="rId166" Type="http://schemas.openxmlformats.org/officeDocument/2006/relationships/externalLink" Target="externalLinks/externalLink15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36.xml"/><Relationship Id="rId114" Type="http://schemas.openxmlformats.org/officeDocument/2006/relationships/externalLink" Target="externalLinks/externalLink101.xml"/><Relationship Id="rId119" Type="http://schemas.openxmlformats.org/officeDocument/2006/relationships/externalLink" Target="externalLinks/externalLink10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externalLink" Target="externalLinks/externalLink60.xml"/><Relationship Id="rId78" Type="http://schemas.openxmlformats.org/officeDocument/2006/relationships/externalLink" Target="externalLinks/externalLink65.xml"/><Relationship Id="rId81" Type="http://schemas.openxmlformats.org/officeDocument/2006/relationships/externalLink" Target="externalLinks/externalLink68.xml"/><Relationship Id="rId86" Type="http://schemas.openxmlformats.org/officeDocument/2006/relationships/externalLink" Target="externalLinks/externalLink73.xml"/><Relationship Id="rId94" Type="http://schemas.openxmlformats.org/officeDocument/2006/relationships/externalLink" Target="externalLinks/externalLink81.xml"/><Relationship Id="rId99" Type="http://schemas.openxmlformats.org/officeDocument/2006/relationships/externalLink" Target="externalLinks/externalLink86.xml"/><Relationship Id="rId101" Type="http://schemas.openxmlformats.org/officeDocument/2006/relationships/externalLink" Target="externalLinks/externalLink88.xml"/><Relationship Id="rId122" Type="http://schemas.openxmlformats.org/officeDocument/2006/relationships/externalLink" Target="externalLinks/externalLink109.xml"/><Relationship Id="rId130" Type="http://schemas.openxmlformats.org/officeDocument/2006/relationships/externalLink" Target="externalLinks/externalLink117.xml"/><Relationship Id="rId135" Type="http://schemas.openxmlformats.org/officeDocument/2006/relationships/externalLink" Target="externalLinks/externalLink122.xml"/><Relationship Id="rId143" Type="http://schemas.openxmlformats.org/officeDocument/2006/relationships/externalLink" Target="externalLinks/externalLink130.xml"/><Relationship Id="rId148" Type="http://schemas.openxmlformats.org/officeDocument/2006/relationships/externalLink" Target="externalLinks/externalLink135.xml"/><Relationship Id="rId151" Type="http://schemas.openxmlformats.org/officeDocument/2006/relationships/externalLink" Target="externalLinks/externalLink138.xml"/><Relationship Id="rId156" Type="http://schemas.openxmlformats.org/officeDocument/2006/relationships/externalLink" Target="externalLinks/externalLink143.xml"/><Relationship Id="rId164" Type="http://schemas.openxmlformats.org/officeDocument/2006/relationships/externalLink" Target="externalLinks/externalLink151.xml"/><Relationship Id="rId169" Type="http://schemas.openxmlformats.org/officeDocument/2006/relationships/externalLink" Target="externalLinks/externalLink156.xml"/><Relationship Id="rId177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externalLink" Target="externalLinks/externalLink15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9" Type="http://schemas.openxmlformats.org/officeDocument/2006/relationships/externalLink" Target="externalLinks/externalLink26.xml"/><Relationship Id="rId109" Type="http://schemas.openxmlformats.org/officeDocument/2006/relationships/externalLink" Target="externalLinks/externalLink96.xml"/><Relationship Id="rId34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6" Type="http://schemas.openxmlformats.org/officeDocument/2006/relationships/externalLink" Target="externalLinks/externalLink63.xml"/><Relationship Id="rId97" Type="http://schemas.openxmlformats.org/officeDocument/2006/relationships/externalLink" Target="externalLinks/externalLink84.xml"/><Relationship Id="rId104" Type="http://schemas.openxmlformats.org/officeDocument/2006/relationships/externalLink" Target="externalLinks/externalLink91.xml"/><Relationship Id="rId120" Type="http://schemas.openxmlformats.org/officeDocument/2006/relationships/externalLink" Target="externalLinks/externalLink107.xml"/><Relationship Id="rId125" Type="http://schemas.openxmlformats.org/officeDocument/2006/relationships/externalLink" Target="externalLinks/externalLink112.xml"/><Relationship Id="rId141" Type="http://schemas.openxmlformats.org/officeDocument/2006/relationships/externalLink" Target="externalLinks/externalLink128.xml"/><Relationship Id="rId146" Type="http://schemas.openxmlformats.org/officeDocument/2006/relationships/externalLink" Target="externalLinks/externalLink133.xml"/><Relationship Id="rId167" Type="http://schemas.openxmlformats.org/officeDocument/2006/relationships/externalLink" Target="externalLinks/externalLink15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8.xml"/><Relationship Id="rId92" Type="http://schemas.openxmlformats.org/officeDocument/2006/relationships/externalLink" Target="externalLinks/externalLink79.xml"/><Relationship Id="rId162" Type="http://schemas.openxmlformats.org/officeDocument/2006/relationships/externalLink" Target="externalLinks/externalLink14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6.xml"/><Relationship Id="rId24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66" Type="http://schemas.openxmlformats.org/officeDocument/2006/relationships/externalLink" Target="externalLinks/externalLink53.xml"/><Relationship Id="rId87" Type="http://schemas.openxmlformats.org/officeDocument/2006/relationships/externalLink" Target="externalLinks/externalLink74.xml"/><Relationship Id="rId110" Type="http://schemas.openxmlformats.org/officeDocument/2006/relationships/externalLink" Target="externalLinks/externalLink97.xml"/><Relationship Id="rId115" Type="http://schemas.openxmlformats.org/officeDocument/2006/relationships/externalLink" Target="externalLinks/externalLink102.xml"/><Relationship Id="rId131" Type="http://schemas.openxmlformats.org/officeDocument/2006/relationships/externalLink" Target="externalLinks/externalLink118.xml"/><Relationship Id="rId136" Type="http://schemas.openxmlformats.org/officeDocument/2006/relationships/externalLink" Target="externalLinks/externalLink123.xml"/><Relationship Id="rId157" Type="http://schemas.openxmlformats.org/officeDocument/2006/relationships/externalLink" Target="externalLinks/externalLink144.xml"/><Relationship Id="rId61" Type="http://schemas.openxmlformats.org/officeDocument/2006/relationships/externalLink" Target="externalLinks/externalLink48.xml"/><Relationship Id="rId82" Type="http://schemas.openxmlformats.org/officeDocument/2006/relationships/externalLink" Target="externalLinks/externalLink69.xml"/><Relationship Id="rId152" Type="http://schemas.openxmlformats.org/officeDocument/2006/relationships/externalLink" Target="externalLinks/externalLink139.xml"/><Relationship Id="rId173" Type="http://schemas.openxmlformats.org/officeDocument/2006/relationships/externalLink" Target="externalLinks/externalLink160.xml"/><Relationship Id="rId1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56" Type="http://schemas.openxmlformats.org/officeDocument/2006/relationships/externalLink" Target="externalLinks/externalLink43.xml"/><Relationship Id="rId77" Type="http://schemas.openxmlformats.org/officeDocument/2006/relationships/externalLink" Target="externalLinks/externalLink64.xml"/><Relationship Id="rId100" Type="http://schemas.openxmlformats.org/officeDocument/2006/relationships/externalLink" Target="externalLinks/externalLink87.xml"/><Relationship Id="rId105" Type="http://schemas.openxmlformats.org/officeDocument/2006/relationships/externalLink" Target="externalLinks/externalLink92.xml"/><Relationship Id="rId126" Type="http://schemas.openxmlformats.org/officeDocument/2006/relationships/externalLink" Target="externalLinks/externalLink113.xml"/><Relationship Id="rId147" Type="http://schemas.openxmlformats.org/officeDocument/2006/relationships/externalLink" Target="externalLinks/externalLink134.xml"/><Relationship Id="rId168" Type="http://schemas.openxmlformats.org/officeDocument/2006/relationships/externalLink" Target="externalLinks/externalLink15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externalLink" Target="externalLinks/externalLink59.xml"/><Relationship Id="rId93" Type="http://schemas.openxmlformats.org/officeDocument/2006/relationships/externalLink" Target="externalLinks/externalLink80.xml"/><Relationship Id="rId98" Type="http://schemas.openxmlformats.org/officeDocument/2006/relationships/externalLink" Target="externalLinks/externalLink85.xml"/><Relationship Id="rId121" Type="http://schemas.openxmlformats.org/officeDocument/2006/relationships/externalLink" Target="externalLinks/externalLink108.xml"/><Relationship Id="rId142" Type="http://schemas.openxmlformats.org/officeDocument/2006/relationships/externalLink" Target="externalLinks/externalLink129.xml"/><Relationship Id="rId163" Type="http://schemas.openxmlformats.org/officeDocument/2006/relationships/externalLink" Target="externalLinks/externalLink150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12.xml"/><Relationship Id="rId46" Type="http://schemas.openxmlformats.org/officeDocument/2006/relationships/externalLink" Target="externalLinks/externalLink33.xml"/><Relationship Id="rId67" Type="http://schemas.openxmlformats.org/officeDocument/2006/relationships/externalLink" Target="externalLinks/externalLink54.xml"/><Relationship Id="rId116" Type="http://schemas.openxmlformats.org/officeDocument/2006/relationships/externalLink" Target="externalLinks/externalLink103.xml"/><Relationship Id="rId137" Type="http://schemas.openxmlformats.org/officeDocument/2006/relationships/externalLink" Target="externalLinks/externalLink124.xml"/><Relationship Id="rId158" Type="http://schemas.openxmlformats.org/officeDocument/2006/relationships/externalLink" Target="externalLinks/externalLink145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62" Type="http://schemas.openxmlformats.org/officeDocument/2006/relationships/externalLink" Target="externalLinks/externalLink49.xml"/><Relationship Id="rId83" Type="http://schemas.openxmlformats.org/officeDocument/2006/relationships/externalLink" Target="externalLinks/externalLink70.xml"/><Relationship Id="rId88" Type="http://schemas.openxmlformats.org/officeDocument/2006/relationships/externalLink" Target="externalLinks/externalLink75.xml"/><Relationship Id="rId111" Type="http://schemas.openxmlformats.org/officeDocument/2006/relationships/externalLink" Target="externalLinks/externalLink98.xml"/><Relationship Id="rId132" Type="http://schemas.openxmlformats.org/officeDocument/2006/relationships/externalLink" Target="externalLinks/externalLink119.xml"/><Relationship Id="rId153" Type="http://schemas.openxmlformats.org/officeDocument/2006/relationships/externalLink" Target="externalLinks/externalLink140.xml"/><Relationship Id="rId174" Type="http://schemas.openxmlformats.org/officeDocument/2006/relationships/theme" Target="theme/theme1.xml"/><Relationship Id="rId15" Type="http://schemas.openxmlformats.org/officeDocument/2006/relationships/externalLink" Target="externalLinks/externalLink2.xml"/><Relationship Id="rId36" Type="http://schemas.openxmlformats.org/officeDocument/2006/relationships/externalLink" Target="externalLinks/externalLink23.xml"/><Relationship Id="rId57" Type="http://schemas.openxmlformats.org/officeDocument/2006/relationships/externalLink" Target="externalLinks/externalLink44.xml"/><Relationship Id="rId106" Type="http://schemas.openxmlformats.org/officeDocument/2006/relationships/externalLink" Target="externalLinks/externalLink93.xml"/><Relationship Id="rId127" Type="http://schemas.openxmlformats.org/officeDocument/2006/relationships/externalLink" Target="externalLinks/externalLink1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914525" y="0"/>
          <a:ext cx="5048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400050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200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1181100</xdr:colOff>
      <xdr:row>0</xdr:row>
      <xdr:rowOff>0</xdr:rowOff>
    </xdr:from>
    <xdr:to>
      <xdr:col>10</xdr:col>
      <xdr:colOff>219075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200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161925</xdr:colOff>
      <xdr:row>0</xdr:row>
      <xdr:rowOff>0</xdr:rowOff>
    </xdr:from>
    <xdr:to>
      <xdr:col>11</xdr:col>
      <xdr:colOff>161925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362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1095375</xdr:colOff>
      <xdr:row>0</xdr:row>
      <xdr:rowOff>0</xdr:rowOff>
    </xdr:from>
    <xdr:to>
      <xdr:col>11</xdr:col>
      <xdr:colOff>219075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4193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866775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914525" y="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2509;&#12473;&#12488;\Documents%20and%20Settings\wa002722\&#12487;&#12473;&#12463;&#12488;&#12483;&#12503;\&#20844;&#22290;&#28783;&#24037;&#20107;&#35373;&#35336;&#36039;&#26009;\H16&#26716;&#20043;&#23470;\&#22303;&#2403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35373;&#20633;&#37096;\EM1_team\75199&#33021;&#21218;&#22793;&#38651;&#25152;\&#35373;&#35336;&#26360;&#27231;&#26800;&#35373;&#20633;\&#21336;&#20385;&#20869;&#35379;&#65288;&#26032;&#21336;&#20385;&#33021;&#21218;&#65289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er\vl1\My%20Documents\&#26716;&#20117;&#65404;&#65405;&#65411;&#65425;\&#38593;&#21448;&#38538;&#33294;\&#29031;&#26126;&#35336;&#31639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2494;&#12540;&#12488;\C\WINDOWS.000\&#65411;&#65438;&#65405;&#65400;&#65412;&#65391;&#65420;&#65439;\ZUMENN%20LHZ\&#25342;&#2636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&#12501;&#12457;&#12523;&#12480;&#12540;\631&#27178;&#20117;&#28009;&#20108;\&#22810;&#12293;&#33391;&#27700;&#20966;&#29702;\1&#31995;&#21015;&#20998;\&#27969;&#22495;&#35373;&#35336;&#2636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ohpc/&#19979;&#27700;/&#26032;&#12539;&#37329;&#25244;&#12365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b-iccs.w.adr\busho2$\Data05\&#12509;&#12531;&#12503;&#26847;\&#35373;&#35336;&#26360;\&#37027;&#36032;(&#27784;&#30722;&#27744;)&#35373;&#35336;&#26360;&#29992;&#36039;&#26009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65396;&#65400;&#65406;&#65433;&#65288;&#26481;&#20140;&#35373;&#35336;&#65289;\&#20853;&#24235;&#30476;&#27700;&#36074;&#65406;&#65437;&#65408;&#65392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44-&#25104;&#26524;\&#30476;&#27700;44-0629&#27700;&#36074;&#12475;&#12531;&#12479;&#12540;P\&#30330;&#27880;&#12487;&#12540;&#12479;\&#27231;&#26800;&#30330;&#27880;\&#27231;&#26800;&#35373;&#20633;&#35373;&#35336;&#26360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&#28207;&#31649;&#29702;&#20107;\&#24375;&#38651;&#35373;&#20633;\&#28207;&#24375;&#38651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869&#27211;&#26412;&#38534;\&#31119;&#23713;\&#31119;&#23713;&#30476;\13&#24180;&#24230;&#35373;&#35336;&#26360;&#65288;&#38651;&#27671;&#65289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OBFILES\TT\01\T-01-278&#23567;&#28149;&#27810;&#30010;&#26481;&#37096;STP&#65288;&#22522;&#26412;&#12539;&#35443;&#32048;&#65289;\4&#24314;&#31689;\3&#24314;&#31689;\&#35373;&#35336;&#26360;\&#32076;&#36027;&#29575;&#22793;&#26356;&#24460;\&#23567;&#28149;&#27810;&#26481;&#37096;&#35373;&#35336;&#26360;&#65288;&#32076;&#36027;&#29575;&#22793;&#26356;&#65289;02072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26032;&#37117;&#24515;&#35036;&#20767;/&#26032;&#37117;&#24515;/&#26465;&#20214;&#26126;&#31034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522;&#26412;&#35373;&#35336;980403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6525;&#24029;P&#20919;&#21364;&#27700;&#31649;&#31227;&#35373;&#24037;&#20107;(SGPW)&#12394;&#12375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200\b\&#26149;&#26085;&#20013;&#25968;&#37327;&#35336;&#31639;&#26360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1.46\edso_sisetuseibi\&#23398;&#26657;&#21029;(&#24188;&#65381;&#23567;)\&#20415;&#25152;&#25913;&#20462;\H19&#24037;&#20107;&#20998;\&#34276;&#30000;\070409&#20869;&#35379;&#25163;&#30452;\&#27743;&#20117;&#23798;&#24188;&#31258;&#22290;_&#20869;&#35379;&#26360;H18&#20415;&#25152;&#35373;&#35336;&#27161;&#28310;&#20869;&#35379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9400030-030&#27972;&#27700;&#35506;\&#20491;&#20154;\&#23567;&#26519;\&#65288;&#22996;&#35351;&#65289;H21&#24314;&#29289;&#20462;&#32341;&#35373;&#35336;&#22996;&#35351;\&#25104;&#26524;&#21697;\&#20869;&#35379;\&#27888;&#25104;&#35373;&#35336;\&#29579;&#23376;&#23567;&#23398;&#26657;\&#26494;&#12364;&#19992;&#23567;&#23398;&#26657;&#20869;&#35379;_0319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1.46\edso_sisetuseibi\&#23398;&#26657;&#21029;(&#24188;&#65381;&#23567;)\&#20415;&#25152;&#25913;&#20462;\H19&#24037;&#20107;&#20998;\&#23947;&#26412;\&#40165;&#32701;&#23567;&#23398;&#26657;&#20415;&#25152;&#25913;&#20462;&#24037;&#20107;&#20869;&#35379;&#26360;&#65288;&#37329;&#20837;&#12426;&#65289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&#12501;&#12457;&#12523;&#12480;&#12540;\631&#27178;&#20117;&#28009;&#20108;\&#22810;&#12293;&#33391;&#27700;&#20966;&#29702;\1&#31995;&#21015;&#20998;\&#20998;&#37197;&#27133;&#35373;&#20633;&#65298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furukawaky\AppData\Local\Microsoft\Windows\Temporary%20Internet%20Files\Content.Outlook\0IBKNNT5\99&#25285;&#24403;\&#35373;&#35336;&#20107;&#21209;&#25152;original\&#22899;&#24615;&#32207;&#21512;\WINDOWS\&#65411;&#65438;&#65405;&#65400;&#65412;&#65391;&#65420;&#65439;\98&#24037;&#20107;\&#39640;&#26657;&#22823;&#35215;&#27169;\&#24179;&#25104;&#65304;~1\&#20843;&#19968;&#39178;&#22679;\&#24179;&#25104;&#65304;~1\&#19979;&#36275;&#25913;&#20462;\&#38738;&#26862;&#26481;&#19979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ada\&#12508;&#12522;&#12517;&#12540;&#12512;%20(F)\02%20&#28168;CAD\302%20&#22823;&#38442;&#24066;&#28040;&#38450;&#23616;\05-08&#12304;&#22823;&#38442;&#24066;&#28040;&#38450;&#23616;&#12305;&#26093;&#28040;&#38450;&#32626;&#35686;&#38450;&#35347;&#32244;&#26045;&#35373;&#35373;&#32622;&#24037;&#20107;\&#25968;&#37327;&#35519;&#26360;\&#31309;&#22826;&#37070;\&#19978;&#21407;\&#31309;&#22826;&#37070;\&#31309;&#22826;&#37070;\&#35211;&#31309;&#65297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2509;&#12473;&#12488;\Documents%20and%20Settings\wa002722\&#12487;&#12473;&#12463;&#12488;&#12483;&#12503;\&#20844;&#22290;&#28783;&#24037;&#20107;&#35373;&#35336;&#36039;&#26009;\H16&#26716;&#20043;&#23470;\&#37197;&#31649;&#37197;&#3221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ll%20Tables\&#19978;&#22338;\My%20Documents\&#35373;&#35336;&#26360;\&#29503;&#28193;&#27096;&#23554;&#29992;&#65420;&#65387;&#65392;&#65423;&#65391;&#65412;\&#35373;&#35336;&#26360;&#21521;&#23798;&#29992;\&#35373;&#20633;&#32113;&#21512;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er\vl1\&#20303;&#37117;&#20844;&#22243;&#31309;&#31639;\&#26365;&#26681;&#22243;&#22320;\&#35373;&#35336;&#22793;&#26356;&#30436;&#27497;&#25499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0372;&#20869;\my%20documents\My%20Documents\excel\&#23665;&#33609;\yamakusa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0330;&#27880;file\WINDOWS\&#65411;&#65438;&#65405;&#65400;&#65412;&#65391;&#65420;&#65439;\&#25968;&#37327;&#26360;&#29992;&#32025;&#22793;&#26356;&#29992;\a-H13_5&#31309;&#31639;&#12471;&#12540;&#12488;1_3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b-iccs.w.adr\busho2$\WINDOWS\&#65411;&#65438;&#65405;&#65400;&#65412;&#65391;&#65420;&#65439;\&#25968;&#37327;&#26360;&#29992;&#32025;&#22793;&#26356;&#29992;\a-H13_5&#31309;&#31639;&#12471;&#12540;&#12488;1_3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Documents%20and%20Settings\dc5000\My%20Documents\&#12456;&#12463;&#12475;&#12523;&#12539;&#12527;&#12540;&#12489;\&#36942;&#21435;&#20998;2\&#29305;&#32769;&#12424;&#12388;&#12400;\&#26519;&#35373;&#35336;\windows\&#65411;&#65438;&#65405;&#65400;&#65412;&#65391;&#65420;&#65439;\&#36814;&#36051;&#38651;&#27671;\&#38651;&#30436;&#27497;&#25499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42e\share\&#35576;&#29289;&#20214;&#65315;&#65313;&#65316;&#65288;&#65320;&#65316;&#65289;\&#65322;&#65330;\&#26481;&#39640;&#26550;&#19979;\&#31354;&#35519;&#27231;&#22120;&#34920;&#65288;&#12480;&#12452;&#12461;&#12531;&#65289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5800_SV\&#35069;&#30058;\2000\W05016%20&#21644;&#30333;&#27700;&#20966;&#29702;&#12475;&#12531;&#12479;&#12540;\E032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856;&#33391;\H16&#35373;&#35336;\&#21942;&#26519;&#23616;\&#20869;&#35379;\&#39640;&#35895;\&#24460;&#28511;&#29289;&#32622;\&#27604;&#36611;&#34920;&#31561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o_drv\&#31309;&#31639;\&#22303;&#24037;&#20107;&#12539;&#22522;&#30990;&#39006;&#26465;&#20214;&#22259;\&#22303;&#26465;&#20214;&#22259;&#65288;&#22522;&#30990;&#39006;&#65289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&#36814;&#36051;&#38651;&#27671;\&#21205;&#30436;&#27497;&#2549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4\&#65393;&#65403;&#65417;\&#22823;&#38442;&#22269;&#31246;&#23616;&#23534;&#32784;&#38663;&#35386;&#26029;\&#27010;&#31639;&#26360;\JW_&#65411;&#65438;&#65392;&#65408;\&#26494;&#21407;&#24066;\&#26494;&#21407;&#21335;&#23567;\&#31309;&#31639;\&#23665;&#22478;&#35079;&#21336;\&#23665;&#22478;&#35079;&#21336;&#65288;&#27231;&#22120;&#65381;&#22120;&#20855;&#65289;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4z0205\share\windows\TEMP\EXCEL&#20986;&#21147;&#36039;&#26009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20a18\fs-portal\00&#24066;&#38263;&#20107;&#21209;&#37096;&#23616;\0046&#22303;&#26408;&#23616;\004635&#19979;&#27700;&#36947;&#37096;\00463555&#19979;&#27700;&#27972;&#21270;&#12464;&#12523;&#12540;&#12503;\00463555&#19979;&#27700;&#27972;&#21270;&#12464;&#12523;&#12540;&#12503;_&#19968;&#33324;\O_&#32887;&#21729;&#12501;&#12449;&#12452;&#12523;\H22&#24180;&#24230;\08_&#23567;&#37326;&#22338;\H.22%20&#24314;&#35373;\&#26525;&#24029;&#27972;&#21270;&#12475;&#12531;&#12479;&#12540;&#26412;&#39208;&#24314;&#31689;&#38651;&#27671;&#35373;&#20633;&#25913;&#31689;&#24037;&#20107;\&#30330;&#27880;&#29992;\&#28363;&#36032;&#30476;\&#20234;&#21561;&#30010;\&#35373;&#35336;&#26360;&#39006;\&#20234;&#21561;&#30010;\&#20234;&#21561;&#35373;&#35336;&#26360;\&#24029;&#23798;&#26412;&#35373;&#9313;&#24037;&#21306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&#28155;&#20184;&#20808;\&#24179;&#25104;&#65297;&#65296;&#24180;&#24230;&#30330;&#27880;&#65291;&#25918;&#27969;&#12466;&#12540;&#12488;%20&#35373;&#35336;&#26360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-it-sv-01\&#20849;&#36890;\EXCEL5\&#9312;&#35373;&#35336;\&#30456;&#25778;&#20844;&#22290;\&#20195;&#20385;&#34920;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KIN\&#38263;&#23713;&#35373;&#35336;&#26360;&#65288;&#37329;&#20837;&#12426;&#65289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kws057\HDC2U2\&#23567;&#30000;\&#24037;&#20107;&#38306;&#20418;\H21\&#24037;18&#12288;&#20013;&#35199;&#26465;&#27972;&#27700;&#22580;&#30330;&#38651;&#27231;&#26847;&#31689;&#36896;&#24037;&#20107;\&#35373;&#35336;&#26360;\20090708&#12288;&#35373;&#35336;&#26360;&#12539;&#25968;&#37327;&#35336;&#31639;&#26360;\20080926&#26368;&#32066;\&#20013;&#35199;&#26465;&#35373;&#35336;&#22793;&#26356;08.09.26\JOB\&#12503;&#12525;&#12472;&#12455;&#12463;&#12488;\&#9317;&#20018;&#26412;&#30000;&#23376;&#65288;&#23455;&#65289;\&#24037;&#20107;&#30435;&#29702;\&#31532;&#65297;&#22238;&#22793;&#26356;&#35373;&#35336;\H14&#24180;&#24230;&#29256;%20&#20195;&#20385;&#65288;&#20018;&#26412;&#65289;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085;&#26412;&#19978;&#19979;\250212&#20096;&#23713;&#24066;&#19978;&#27700;&#36947;&#33258;&#23478;&#29992;&#38651;&#27671;&#24037;&#20316;&#29289;&#31561;&#26356;&#26032;&#35373;&#35336;\&#27231;&#26800;&#65288;&#34276;&#37326;&#65289;\&#31309;&#31639;\AE-&#21315;&#20195;&#24029;-&#35373;&#35336;&#26360;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t01\USERS\Home\&#21476;&#37324;&#35373;&#35336;\&#37202;&#20117;&#26681;&#35199;&#23567;&#23376;&#20379;&#65433;&#65392;&#65425;\&#37202;&#20117;&#26681;&#35199;&#23567;&#12371;&#12393;&#12418;&#65433;&#65392;&#65425;&#20869;&#35379;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windows\TEMP\&#20304;&#34276;\&#35373;&#35336;&#26360;\&#35373;&#35336;&#22793;&#26356;\&#38738;&#26862;&#39640;&#26657;&#26580;&#21091;&#36947;&#22580;&#22793;&#26356;\&#35373;&#35336;&#22793;&#26356;\&#30450;&#23398;&#26657;&#35373;&#35336;&#22793;&#26356;\&#35373;&#35336;&#26360;\&#30450;&#23398;&#26657;\&#19977;&#27810;&#39640;&#26657;\&#19977;&#27810;&#39640;&#26657;\&#28207;&#31649;&#29702;&#20107;\&#24375;&#38651;&#35373;&#20633;\&#28207;&#24375;&#38651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2509;&#12473;&#12488;\data\&#22823;&#38442;&#24066;\&#27161;&#28310;&#12487;&#12540;&#12479;&#12288;&#24418;&#24335;\&#25968;&#37327;\&#25968;&#37327;bak07\&#22303;&#24037;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Documents%20and%20Settings\dc5000\My%20Documents\&#12456;&#12463;&#12475;&#12523;&#12539;&#12527;&#12540;&#12489;\&#36942;&#21435;&#20998;\&#23433;&#23041;&#24029;&#24038;&#23736;&#12509;&#12531;&#12503;&#22580;\&#25968;&#37327;&#35519;&#26360;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&#30330;&#27880;\1999&#30330;&#27880;\&#65297;&#20418;\&#26716;&#35895;&#23567;\&#24314;&#31689;\&#35373;&#35336;99SA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2422;&#12392;&#12426;\&#26716;&#23470;\&#26716;&#65417;&#23470;\&#20195;&#20385;&#34920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kobe\MO-SRV\&#32701;&#26355;&#37326;&#24066;\&#25968;&#37327;&#35336;&#31639;\15&#24180;IBU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owafsv\tec\&#12456;&#12463;&#12475;&#12523;&#12487;&#12540;&#12479;\&#25918;&#20986;\&#12471;&#12540;&#12488;1_3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0330;&#27880;file\WINDOWS\&#65411;&#65438;&#65405;&#65400;&#65412;&#65391;&#65420;&#65439;\&#25968;&#37327;&#26360;&#29992;&#32025;&#22793;&#26356;&#29992;\a-H13_5&#31309;&#31639;&#12471;&#12540;&#12488;1_3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65411;&#65438;&#65405;&#65400;&#65412;&#65391;&#65420;&#65439;\My%20Documents\&#20061;&#38651;&#24037;&#29066;&#26412;\&#65401;&#65392;&#65413;&#65398;&#65438;&#65392;&#65411;&#65438;&#65437;\EXCELDAT\&#65305;&#65303;&#65324;&#65297;&#65300;&#20869;&#35379;&#26126;&#32048;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4z0205\share\2009\09560&#21152;&#21476;&#24029;&#19978;&#27969;&#31649;&#29702;&#26847;&#24314;&#31689;&#35373;&#20633;\02work&#65405;&#65421;&#65439;&#65392;&#65405;\AE\&#40658;&#26408;&#20316;&#26989;\&#31309;&#31639;\AM&#21442;&#32771;\DOCUME~1\YDD94~1.KIT\LOCALS~1\Temp\Domino%20Web%20Access\&#21644;&#27468;&#23665;&#31649;&#29702;\1905&#21335;&#22823;&#38442;&#31649;&#29702;\&#65325;\&#21463;&#38936;\&#22823;&#26126;030317&#65288;&#25558;&#20445;&#24029;&#65291;&#65300;&#22320;&#28857;&#65289;\&#31038;&#65328;&#65313;\JH&#20462;&#27491;\&#31038;&#65328;&#65313;&#20241;&#25001;&#26045;&#35373;&#25913;&#33391;&#24037;&#20107;\&#12496;&#12483;&#12463;&#12487;&#12540;&#12479;\&#35352;&#20837;&#12513;&#12514;&#31561;\&#31038;&#65328;&#65313;\&#24314;&#31689;\&#26495;&#22435;\&#36947;&#36335;&#20844;&#22243;&#22266;&#24418;&#21092;&#24235;&#35336;&#31639;&#26360;&#65297;&#65304;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856;&#33391;\H16&#35373;&#35336;\&#21942;&#26519;&#23616;\&#20869;&#35379;\&#34662;&#21517;\&#23567;&#23398;&#26657;\&#65402;&#65437;&#65419;&#65439;&#65389;&#65392;&#65408;&#23460;\&#23567;&#23398;&#26657;&#65328;&#65315;&#23460;&#25913;&#20462;&#35211;&#31309;&#26360;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31070;\&#65396;&#65400;&#65406;&#65433;&#65411;&#65438;&#65392;&#65408;\&#38306;&#12539;&#23713;&#35373;&#35336;\&#28207;&#31649;&#29702;&#20107;\&#24375;&#38651;&#35373;&#20633;\&#28207;&#24375;&#38651;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oul\H\&#37428;&#26408;\&#35373;&#35336;&#36039;&#26009;\&#39640;&#35895;\&#24460;&#28511;&#29289;&#32622;\&#27604;&#36611;&#34920;&#3156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20a18\fs-portal\R&#12289;S%20(P)%2012\&#28010;&#36895;&#25216;&#30740;&#65315;\&#31354;&#28207;&#12289;&#38632;&#27700;&#36015;&#30041;&#26045;&#35373;\&#31309;&#31639;\AE\1&#21495;&#26847;\&#31354;&#28207;_&#38632;&#27700;&#36015;&#30041;&#26045;&#35373;1&#21495;_AE&#25968;&#37327;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ZUMENN%20LHZ/&#25342;&#26360;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856;&#33391;\H16&#35373;&#35336;\&#21942;&#26519;&#23616;\&#20869;&#35379;\&#39640;&#35895;\H14&#12288;&#35211;&#31309;&#26360;\&#21271;&#37096;&#36786;&#26449;&#29872;&#22659;&#12475;&#12531;&#12479;&#12540;\&#27604;&#36611;&#34920;&#31561;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2300ikeda-a\&#22303;&#24314;&#12481;&#12540;&#12512;\KMiyamoto\&#35373;&#35336;&#27096;&#24335;\WINDOWS\&#65411;&#65438;&#65405;&#65400;&#65412;&#65391;&#65420;&#65439;\&#24029;&#35199;\&#33446;&#23627;&#35686;&#23519;\&#36196;&#22806;&#32218;&#35686;&#22577;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er\vl1\&#23721;&#23822;\&#26716;&#20117;&#65404;&#65405;&#65411;&#65425;\&#20234;&#20025;(12)&#38651;&#31639;&#27231;&#26847;\&#30701;&#32097;&#35336;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4z0205\share\userdata\&#27494;&#19978;&#31378;&#32032;&#29136;\&#27494;&#19978;&#31378;&#32032;&#29136;&#20869;&#35379;&#37329;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40d\G\&#12456;&#12463;&#12475;&#12523;&#12487;&#8722;&#12479;\&#30476;&#20303;&#26159;&#24029;55&#21495;&#26847;\Workbook2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.&#38263;&#21513;&#26481;&#37096;1&#21495;&#20844;&#22290;\&#21442;&#32771;&#36039;&#26009;\&#30690;&#30000;&#25945;&#32946;&#12398;&#26862;\&#30690;&#30000;&#25945;&#32946;&#12398;&#26862;&#12288;&#35373;&#35336;&#22577;&#21578;&#26360;\&#22823;&#38442;&#22478;&#20844;&#22290;&#22478;&#21335;&#22320;&#21306;&#12288;&#38651;&#27671;&#12288;&#31309;&#31639;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2-sv\&#20214;&#30058;\01&#19979;&#27700;O201&#65374;\O01210&#26032;&#26093;&#30010;\02&#24314;&#31689;\&#35373;&#35336;&#22793;&#26356;&#35373;&#35336;&#26360;\&#35373;&#35336;&#26360;&#65288;&#20840;&#20307;&#65289;\02&#26126;&#32048;&#26360;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35576;&#32076;&#36027;&#29575;(H10.10)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01\&#20316;&#26989;&#20013;&#12487;&#12540;&#12479;\&#24066;&#30010;&#26449;\&#22823;&#20998;\&#33276;&#26485;&#24066;\&#28145;&#27743;H14\7&#25313;14\Program%20Files\GMM\USER\DXF_DATA\DXF\&#24179;&#25104;&#65297;&#65299;&#24180;&#24230;&#12539;&#22338;&#26412;&#24037;&#20107;&#12501;&#12449;&#12452;&#12523;\&#26032;&#35373;&#35336;&#26360;&#27096;&#24335;&#65288;&#32076;&#36027;&#35336;&#31639;&#65289;&#12539;&#65326;&#65322;&#6533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26045;&#24037;&#35211;&#31309;\&#12484;&#12472;&#12516;&#21830;&#20250;\&#20018;&#26412;&#30149;&#38498;&#25913;&#20462;&#31354;&#35519;&#34907;&#29983;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0_&#19979;&#27700;&#24314;&#35373;&#31532;3&#20418;\00_&#20491;&#20154;&#12501;&#12457;&#12523;&#12480;\&#26408;&#26449;\03_&#26032;&#21335;&#20116;&#21619;&#22618;&#65328;\H30&#26032;&#21335;&#20116;&#21619;&#22618;&#12509;&#12531;&#12503;&#22580;&#22580;&#20869;&#25972;&#20633;&#24037;&#20107;\03_&#36215;&#26696;&#26360;&#39006;\07_&#34920;&#32025;&#12539;&#36215;&#26696;\02_&#21442;&#32771;&#25968;&#37327;&#29992;\&#9734;&#35373;&#35336;&#26360;&#37857;(&#26032;&#21335;&#20116;&#21619;&#22618;&#12509;&#12531;&#12503;&#22580;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kui\c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omws001\c\My%20Documents\&#24179;&#20869;&#35373;&#35336;&#12288;H11.8.4\&#24179;&#20869;&#38598;&#35336;%20H11.7.2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521;&#23798;\&#35373;&#35336;&#26360;&#65288;&#20302;&#22311;&#35336;&#35013;&#65289;030416&#38291;&#20181;&#20999;&#39006;&#28961;&#123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NKAI-S1\HOME\&#30000;&#30427;\&#20855;&#24535;&#38957;&#36947;&#36335;\&#20855;&#24535;&#38957;&#35373;&#35336;&#26360;H10.2(1&#24037;&#21306;&#20840;&#20307;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Common4\&#34662;&#21517;&#12288;&#21151;&#36020;\0-0.&#12456;&#12463;&#12475;&#12523;&#12487;&#12540;&#12479;\&#12360;&#12367;&#12379;&#12427;-2007&#29256;\&#26085;&#27700;&#12467;&#12531;\&#23500;&#23665;\0.&#26377;&#27810;&#21942;&#32341;&#35373;&#35336;&#26360;&#65297;&#65299;&#65294;&#65297;&#65298;&#65294;&#65302;(&#26360;&#24335;&#21442;&#32771;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keiribu\13505&#32076;&#29702;&#37096;&#21942;&#32341;&#35506;&#27231;&#26800;&#35373;&#20633;&#20418;\WINNT\Profiles\eizkikai01\&#65411;&#65438;&#65405;&#65400;&#65412;&#65391;&#65420;&#65439;\&#65423;&#65394;&#65412;&#65438;&#65399;&#65389;&#65426;&#65437;&#65412;\-&#20170;&#20117;-\&#26032;2&#12288;&#22659;&#12288;&#35373;&#35336;&#2636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y%20Documents\&#20316;&#26989;&#29289;&#20214;\&#24481;&#31520;&#24029;&#27972;&#21270;&#65406;&#65437;&#65408;-\&#22825;&#65420;&#65439;&#65431;&#38306;&#36899;\&#35373;&#35336;&#26360;\&#38306;&#36899;&#35373;&#35336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37326;&#24237;A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848\&#35576;&#29289;&#20214;\WINDOWS\&#65411;&#65438;&#65405;&#65400;&#65412;&#65391;&#65420;&#65439;\My%20Documents\&#20061;&#38651;&#24037;&#29066;&#26412;\&#65401;&#65392;&#65413;&#65398;&#65438;&#65392;&#65411;&#65438;&#65437;\EXCELDAT\&#65305;&#65303;&#65324;&#65297;&#65300;&#20869;&#35379;&#26126;&#3204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R1\&#19979;&#27700;&#36947;&#35506;\ozaki\H13&#20181;&#20107;\00-&#35199;&#36960;&#24037;&#20107;\20-&#25563;&#27671;&#25913;&#20462;\&#35373;&#35336;&#2636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furukawaky\AppData\Local\Microsoft\Windows\Temporary%20Internet%20Files\Content.Outlook\0IBKNNT5\WINDOWS\&#65411;&#65438;&#65405;&#65400;&#65412;&#65391;&#65420;&#65439;\&#27743;&#25144;%20&#23558;&#32854;\&#24037;&#20107;&#36027;11&#24180;\&#20844;&#38283;&#25968;&#37327;&#20869;&#35379;\WINDOWS\&#65411;&#65438;&#65405;&#65400;&#65412;&#65391;&#65420;&#65439;\98&#24037;&#20107;\&#39640;&#26657;&#22823;&#35215;&#27169;\&#24179;&#25104;&#65304;~1\&#20843;&#19968;&#39178;&#22679;\&#24179;&#25104;&#65304;~1\&#19979;&#36275;&#25913;&#20462;\&#38738;&#26862;&#26481;&#1997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-DT\&#24179;&#25104;&#65305;&#24180;\I0902C00%20&#29482;&#21152;&#24037;&#65406;&#65437;&#65408;&#65392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456;&#12463;&#12475;&#12523;&#65293;&#65316;&#65313;&#65332;&#65313;\&#12363;&#34892;\&#24029;&#20869;&#26449;&#32946;&#33495;&#26045;&#35373;\&#24029;&#20869;&#26449;&#32946;&#33495;&#26045;&#35373;(4)&#25505;&#299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R1\&#19979;&#27700;&#36947;&#35506;\tomita\&#35199;&#36960;&#35373;&#35336;\&#19978;&#37096;&#25955;&#27700;\&#35199;&#36960;&#35373;&#35336;\&#31649;&#29702;&#26847;&#31354;&#35519;\&#27738;&#27877;&#26847;&#20184;&#24111;\&#27738;&#27877;&#26847;&#20184;&#24111;-&#35373;&#35336;&#2636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20a18\fs-portal\RS(O)11\&#12463;&#12522;&#12450;&#12473;\&#23798;&#26681;&#30476;&#22823;&#30000;&#24066;\&#30000;&#23665;&#12373;&#12435;\&#31309;&#31639;\&#22823;&#30000;AE&#25968;&#37327;06_3_27\&#31119;&#23822;AM&#25968;&#3732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zaki&#65418;&#65438;&#65391;&#65400;&#65393;&#65391;&#65420;&#65439;\ozaki\H13&#20181;&#20107;\00-&#35199;&#36960;&#24037;&#20107;\01-&#36865;&#39080;&#27231;&#38468;&#24111;\&#35373;&#35336;&#26360;10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01\&#20316;&#26989;&#20013;&#12487;&#12540;&#12479;\&#24066;&#30010;&#26449;\&#22823;&#20998;\&#33276;&#26485;&#24066;\&#28145;&#27743;H14\7&#25313;14\&#24066;&#30010;&#26449;\&#22823;&#20998;\&#33276;&#26485;&#24066;\&#28145;&#27743;13&#23455;&#26045;\&#24037;&#20107;&#20385;&#26684;&#35336;&#3163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KJ0\&#20849;&#26377;&#25991;&#26360;\&#31649;&#29702;&#26412;&#39208;\FILES\&#26032;&#35373;&#38651;&#39135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2488;&#12524;&#12540;&#12473;&#12539;&#36039;&#26009;\&#26997;&#26481;&#25216;&#24037;\&#27700;&#25144;&#24066;&#20869;&#21407;&#27972;&#21270;&#12475;&#12531;&#12479;&#12540;\24.03.19\WINDOWS\&#65411;&#65438;&#65405;&#65400;&#65412;&#65391;&#65420;&#65439;\&#27700;&#25144;&#24066;&#20869;&#35379;&#26360;\&#27700;&#25144;&#24066;&#28040;&#38450;&#65299;&#20998;&#22243;%20&#24314;&#3168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epspacenine\d$\My%20File\&#21508;&#31278;&#20214;&#21517;\&#31119;&#23713;&#39640;&#36895;&#36947;&#36335;&#20844;&#31038;\&#30436;&#24037;&#2596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1316&#26032;&#37111;&#31532;26&#21495;&#22996;&#35351;/&#9319;&#20869;&#35379;&#26360;/&#24314;&#31689;H14.8.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furukawaky\AppData\Local\Microsoft\Windows\Temporary%20Internet%20Files\Content.Outlook\0IBKNNT5\&#22856;&#33391;\&#32884;&#35226;&#38556;&#23475;&#24773;&#22577;&#65406;&#65437;&#65408;&#65392;\WINDOWS\&#65411;&#65438;&#65405;&#65400;&#65412;&#65391;&#65420;&#65439;\SEKISAN\WINDOWS\&#65411;&#65438;&#65405;&#65400;&#65412;&#65391;&#65420;&#65439;\98&#24037;&#20107;\&#39640;&#26657;&#22823;&#35215;&#27169;\&#24179;&#25104;&#65304;~1\&#20843;&#19968;&#39178;&#22679;\&#24179;&#25104;&#65304;~1\&#19979;&#36275;&#25913;&#20462;\&#38738;&#26862;&#26481;&#1997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1316&#26032;&#37111;&#31532;26&#21495;&#22996;&#35351;\&#9319;&#20869;&#35379;&#26360;\&#24314;&#31689;H14.8.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1c64bf\d\Documents%20and%20Settings\850011\&#12487;&#12473;&#12463;&#12488;&#12483;&#12503;\&#12510;&#12463;&#12525;&#24037;&#31243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RV01\&#20316;&#26989;&#20013;&#12487;&#12540;&#12479;\&#21513;&#30000;\030812CV4&#21336;&#20385;&#35519;&#26360;\Documents\excel\&#35199;&#37111;&#26449;\&#23665;&#38920;&#21407;\SUS&#35211;&#3130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42e\share\&#35576;&#29289;&#20214;&#65315;&#65313;&#65316;&#65288;&#65320;&#65316;&#65289;\&#26085;&#31435;&#36896;&#33337;&#22240;&#23798;&#29983;&#27963;&#21332;&#21516;&#32068;&#21512;&#22303;&#29983;&#24215;\&#31309;&#31639;\&#25968;&#37327;&#35519;&#26360;&#65288;&#31354;&#35519;&#25563;&#27671;&#65289;&#12288;&#26085;&#31435;&#36896;&#33337;&#22240;&#23798;&#29983;&#27963;&#21332;&#21516;&#32068;&#21512;&#22303;&#29983;&#24215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tama\22701&#26045;&#35373;&#37096;&#35373;&#35336;&#35506;&#35373;&#35336;&#31532;&#19968;&#20418;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848\&#35576;&#29289;&#20214;\Data\My%20Documents\&#20181;&#20107;\Excel%20data\&#23450;&#26494;&#35373;&#35336;\&#31665;&#23822;&#23567;\&#20869;&#35379;&#26360;&#36884;&#20013;\&#31665;&#23822;&#23567;&#20307;&#32946;&#29992;&#20855;&#23460;&#12381;&#12398;&#20182;&#25913;&#31689;%20&#20869;&#35379;&#26360;&#65288;&#26368;&#26032;&#21336;&#20385;&#20837;&#21147;&#28168;&#12415;&#65289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NR\&#22478;&#23822;\&#26126;&#32048;\&#31649;&#29702;&#26847;\&#24314;&#38651;&#31649;&#2970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Desktop%20Folder\H&#65297;&#65296;&#21942;&#32341;&#24037;&#20107;\WINDOWS\&#65411;&#65438;&#65405;&#65400;&#65412;&#65391;&#65420;&#65439;\98&#24037;&#20107;\&#39640;&#26657;&#22823;&#35215;&#27169;\&#24179;&#25104;&#65304;~1\&#20843;&#19968;&#39178;&#22679;\&#24179;&#25104;&#65304;~1\&#19979;&#36275;&#25913;&#20462;\&#38738;&#26862;&#26481;&#1997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%20Folder/H&#65297;&#65296;&#21942;&#32341;&#24037;&#20107;/WINDOWS/&#65411;&#65438;&#65405;&#65400;&#65412;&#65391;&#65420;&#65439;/98&#24037;&#20107;/&#39640;&#26657;&#22823;&#35215;&#27169;/&#24179;&#25104;&#65304;~1/&#20843;&#19968;&#39178;&#22679;/&#24179;&#25104;&#65304;~1/&#19979;&#36275;&#25913;&#20462;/&#38738;&#26862;&#26481;&#1997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R1\&#19979;&#27700;&#36947;&#35506;\ozaki\H13&#20181;&#20107;\00-&#35199;&#36960;&#24037;&#20107;\02-&#25563;&#27671;&#25913;&#20462;\&#35373;&#35336;&#26360;071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&#65297;\shareddocs\&#20849;&#26377;&#37326;&#30000;\&#65320;&#65297;&#65302;&#24037;&#20107;\&#20844;02&#35199;&#37096;&#36939;&#21205;&#20844;&#22290;&#31649;&#29702;&#26847;\02&#35373;&#35336;&#38306;&#20418;\040817&#35199;&#37096;&#36939;&#21205;&#20844;&#2229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ra-pc\my%20documents\&#30476;&#32076;&#36027;&#21442;&#32771;&#20869;&#35379;08-8\WINDOWS\&#65411;&#65438;&#65405;&#65400;&#65412;&#65391;&#65420;&#65439;\&#24037;&#34276;&#25216;&#24107;\&#24037;&#34276;&#25216;&#24107;\&#20849;&#36890;&#21336;&#20385;\&#24037;&#34276;&#25216;&#24107;\&#26360;&#24335;&#38306;&#20418;\&#38738;&#26862;&#26481;&#19979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er\vl1\My%20Documents\97&#30476;\&#19977;&#20869;&#20024;&#23665;&#23637;&#31034;&#22580;&#12488;&#12452;&#12524;\&#19977;&#20869;&#20024;&#23665;&#23637;&#31034;&#22580;\&#32076;&#36027;&#36796;&#12415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er\vl1\&#24179;&#25104;&#65305;~1\&#38738;&#20108;&#39178;\BOOK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9151;&#23665;\C\WINDOWS.000\&#65411;&#65438;&#65405;&#65400;&#65412;&#65391;&#65420;&#65439;\ZUMENN%20LHZ\&#25342;&#2636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_nas\sk_pro\&#12496;&#12483;&#12463;&#12450;&#12483;&#12503;\13&#24180;&#12496;&#12483;&#12463;\&#26368;&#32066;\&#23436;&#20102;&#29289;&#20214;\H&#65297;&#65299;&#20869;&#35379;&#26360;&#27096;&#24335;\&#30707;&#24059;&#23567;&#23398;&#26657;&#65418;&#65439;&#65431;&#65421;&#65439;&#65391;&#65412;&#25913;&#20462;&#24037;&#20107;(&#37329;&#20837;&#12426;&#65289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848\&#35576;&#29289;&#20214;\&#36914;&#34892;&#20013;&#35576;&#29289;&#20214;\&#24321;&#22478;&#23567;\&#9733;&#35373;&#20633;&#12539;&#38651;&#27671;&#25104;&#26524;&#21697;120216\&#31309;&#31639;\&#27231;&#26800;&#31309;&#31639;\&#24321;&#22478;&#23567;&#27231;&#26800;&#35373;&#20633;&#31309;&#31639;\&#27231;&#26800;&#31309;&#31639;0831\&#35211;&#27604;&#36611;&#34920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jyosys\My%20Documents\&#35373;&#35336;&#26360;\&#35036;&#21161;&#24037;&#20107;\H&#65297;&#65301;&#65294;&#65305;&#35036;&#21161;&#30003;&#35531;\&#20239;&#21407;&#20239;&#36234;&#12509;&#12531;&#12503;&#23460;\&#27573;&#19978;&#20239;&#36234;&#12509;&#12531;&#12503;&#26032;&#35373;&#24037;&#20107;&#65288;&#38651;&#27671;&#6528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&#22823;&#23947;\&#23455;&#26045;&#35373;&#35336;\&#21313;&#21644;&#30000;&#24037;&#26989;&#39640;&#31561;&#23398;&#26657;&#31532;&#19968;&#20307;&#32946;&#39208;\&#20869;&#35379;&#26360;\&#35299;&#20307;&#20869;&#35379;&#26360;\Book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-sv\VOL\&#21463;&#35351;&#29289;&#20214;\&#19979;&#27700;\&#21462;&#25163;\&#22633;&#12467;&#12531;\&#35373;&#35336;&#26360;\&#26481;&#23614;&#20037;&#24314;&#31689;&#27231;&#2680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furukawaky\AppData\Local\Microsoft\Windows\Temporary%20Internet%20Files\Content.Outlook\0IBKNNT5\&#22856;&#33391;\&#32884;&#35226;&#38556;&#23475;&#24773;&#22577;&#65406;&#65437;&#65408;&#65392;\&#65396;&#65400;&#65406;&#65433;&#65411;&#65438;&#65392;&#65408;\&#38306;&#12539;&#23713;&#35373;&#35336;\&#28207;&#31649;&#29702;&#20107;\&#24375;&#38651;&#35373;&#20633;\&#28207;&#24375;&#3865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&#12487;&#12540;&#12479;\D-2&#65288;&#27700;&#36947;&#65289;\D-56&#19978;&#27700;01-0105\&#26575;&#20117;&#27972;&#27700;&#29305;&#39640;\&#35373;&#35336;&#26360;\&#29305;&#39640;&#22793;&#38651;&#25152;&#35373;&#35336;&#26360;\&#24314;&#31689;\&#26575;&#20117;&#29305;&#39640;&#22793;&#38651;&#25152;&#65288;&#24314;&#31689;&#26085;&#27700;&#12467;&#12531;&#21336;&#20385;&#65289;&#35373;&#35336;&#2636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651;&#27671;\&#27491;&#22492;\&#20843;&#25144;&#12494;&#37324;\&#65288;&#20206;&#31216;&#65289;&#26481;&#22823;&#38442;&#24066;&#20843;&#25144;&#12398;&#37324;&#39365;&#34892;&#25919;&#12469;&#12540;&#12499;&#12473;&#12467;&#12540;&#12490;&#12540;&#35373;&#32622;&#38651;&#27671;&#35373;&#20633;&#24037;&#2010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kitao21\c\&#22823;&#38442;&#20107;&#21209;&#25152;\&#26494;&#21407;&#31532;4&#20013;&#23398;&#26657;&#22320;&#38663;&#35036;&#24375;\&#31309;&#31639;\&#26032;&#12375;&#12356;&#12501;&#12457;&#12523;&#12480;\&#21407;&#30436;\&#20869;&#35379;&#38619;&#24418;\&#12491;&#12524;&#35373;&#35336;\&#30476;&#31435;&#21830;&#31185;&#22823;&#23398;\&#38651;&#27671;&#35373;&#20633;\&#21442;&#32771;\&#23567;&#26519;\H10-9\&#35373;157-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kikcl46\&#32076;&#35519;&#20849;&#26377;&#12501;&#12457;&#12523;&#12480;\024&#35413;&#20385;&#12471;&#12473;&#12486;&#12512;&#20418;\Work2002\005&#65315;&#65331;&#35519;&#26619;\&#20116;&#35336;&#21521;&#12369;&#65315;&#65331;&#35519;&#26619;\&#32080;&#26524;\&#21033;&#29992;&#32773;&#28288;&#36275;&#24230;&#26368;&#32066;&#32080;&#26524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o_drv\&#12463;&#12522;&#12450;&#12473;\&#21335;&#23567;&#26494;\&#31309;&#31639;\&#21335;&#23567;&#26494;&#23627;&#22806;&#38651;&#28783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412;&#30000;\d\windows\TEMP\&#29992;&#32025;&#65319;\M\M&#35211;&#31309;&#3492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mu_tyuuou\&#31649;&#29702;&#20418;\Documents%20and%20Settings\baba0283\Local%20Settings\Temporary%20Internet%20Files\Content.IE5\XVBF1LKE\WINDOWS\&#65411;&#65438;&#65405;&#65400;&#65412;&#65391;&#65420;&#65439;\My%20Documents\&#26448;&#26009;&#35336;&#31639;&#26360;&#38619;&#22411;\&#30456;&#27169;&#24029;&#21491;&#23736;&#20966;&#29702;&#22580;\&#39080;&#36947;&#25342;&#65288;&#30456;&#27169;&#24029;&#35036;&#27231;&#26847;2&#65289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&#12416;&#12388;&#24037;&#26989;&#20869;&#35379;\&#25913;&#20462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ui\&#12415;&#12435;&#12394;&#12398;&#20489;&#24235;\&#38651;&#27671;&#35373;&#35336;&#26360;&#65297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My%20Documents\mydocument1\10&#24180;&#22823;&#35215;&#27169;\&#19979;&#21271;\&#27700;&#29987;&#32784;&#38663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YAKO\&#27178;&#27996;&#23534;\My%20Documents\EXCEL_DATA\&#65400;&#65412;&#65438;&#65395;\&#65418;&#65438;&#65431;&#32946;&#33495;\&#65418;&#65438;&#65431;&#32946;&#33495;&#20869;&#35379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42e\share\&#35576;&#29289;&#20214;&#65315;&#65313;&#65316;&#65288;&#65320;&#65316;&#65289;\&#26085;&#31435;&#36896;&#33337;&#22240;&#23798;&#29983;&#27963;&#21332;&#21516;&#32068;&#21512;&#22303;&#29983;&#24215;\&#31309;&#31639;\&#23665;&#23822;&#25342;&#12356;\&#26085;&#31435;&#36896;&#33337;&#12288;&#25563;&#27671;&#25968;&#37327;&#35519;&#2636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8K8F1X\SharedDocs\WINNT\Profiles\foguser\&#65411;&#65438;&#65405;&#65400;&#65412;&#65391;&#65420;&#65439;\&#65297;-01&#31995;&#32066;&#27784;&#26356;&#2603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er\vl1\My%20Documents\&#36914;&#34892;&#20013;\&#21644;&#30000;&#23665;\&#21644;&#32887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.31.163\g\WINDOWS\&#65411;&#65438;&#65405;&#65400;&#65412;&#65391;&#65420;&#65439;\&#37326;&#12288;&#37324;\H12&#20197;&#38477;\&#12416;&#12388;&#24037;&#19968;&#20307;\&#12416;&#12388;&#24037;&#26989;&#20869;&#35379;\&#25913;&#20462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0_&#19979;&#27700;&#24314;&#35373;&#31532;3&#20418;\00_&#20491;&#20154;&#12501;&#12457;&#12523;&#12480;\&#26408;&#26449;\03_&#26032;&#21335;&#20116;&#21619;&#22618;&#65328;\H30&#26032;&#21335;&#20116;&#21619;&#22618;&#12509;&#12531;&#12503;&#22580;&#22580;&#20869;&#25972;&#20633;&#24037;&#20107;\03_&#36215;&#26696;&#26360;&#39006;\07_&#34920;&#32025;&#12539;&#36215;&#26696;\02_&#21442;&#32771;&#25968;&#37327;&#29992;\&#26045;&#35373;\&#21442;&#32771;-&#20195;&#20385;&#12539;&#35211;&#31309;&#12426;&#27604;&#36611;&#26032;&#65288;AE&#65289;&#24314;&#29289;&#20462;&#32341;&#35373;&#35336;&#26360;%20-&#65288;&#31649;&#29702;&#26847;&#65289;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furukawaky\AppData\Local\Microsoft\Windows\Temporary%20Internet%20Files\Content.Outlook\0IBKNNT5\WINDOWS\&#65411;&#65438;&#65405;&#65400;&#65412;&#65391;&#65420;&#65439;\98&#24037;&#20107;\&#39640;&#26657;&#22823;&#35215;&#27169;\&#24179;&#25104;&#65304;~1\&#20843;&#19968;&#39178;&#22679;\&#24179;&#25104;&#65304;~1\&#19979;&#36275;&#25913;&#20462;\&#38738;&#26862;&#26481;&#1997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&#12416;&#12388;&#24037;&#26989;&#31532;&#19968;&#20307;&#32946;&#39208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56;&#12463;&#12475;&#12523;&#12487;&#8722;&#12479;/&#30476;&#20303;&#26159;&#24029;55&#21495;&#26847;/Workbook2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en1/&#12487;&#12473;&#12463;&#12488;&#12483;&#12503;/&#26032;&#12375;&#12356;&#12501;&#12457;&#12523;&#12480;%20(9)/0130921&#12362;&#20181;&#20107;/(000)&#35373;&#35336;&#20107;&#21209;&#25152;/(06)%20&#12288;&#12450;&#12523;&#12501;&#12449;/131104&#12450;&#12523;&#12501;&#12449;&#65288;&#12454;&#12455;&#12473;&#12497;&#26943;&#23665;&#12473;&#12486;&#12540;&#12472;&#65289;/0130921&#12362;&#20181;&#20107;/(000)&#35373;&#35336;&#20107;&#21209;&#25152;/(11)%20%20&#20986;&#38642;/130903&#20986;&#38642;&#65288;&#12405;&#12428;&#12354;&#12356;&#24195;&#22580;&#12486;&#12491;&#12473;&#12467;&#12540;&#12488;&#65289;130923/131001&#20986;&#38642;&#65288;&#12486;&#12491;&#12473;&#12467;&#12540;&#12488;&#65289;/ZUMENN%20LHZ/&#25342;&#2636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p110eb\data\1998&#30330;&#27880;\&#65297;&#20418;\&#32769;&#30000;&#23567;\&#24314;&#31689;\&#20986;&#26469;&#39640;OT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furukawaky\AppData\Local\Microsoft\Windows\Temporary%20Internet%20Files\Content.Outlook\0IBKNNT5\WINDOWS\&#65411;&#65438;&#65405;&#65400;&#65412;&#65391;&#65420;&#65439;\&#23470;&#36234;\mydocument1\&#21271;&#26007;\&#23470;&#36234;\mydocument1\&#21271;&#26007;\&#38738;&#24180;\mydocument1\&#19979;&#21271;\&#27700;&#29987;&#32784;&#38663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1316&#26032;&#37111;&#31532;26&#21495;&#22996;&#35351;\&#9319;&#20869;&#35379;&#26360;\&#24314;&#31689;H14.8.3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kp\My%20Documents\&#26494;&#26412;\&#35373;&#35336;&#12539;&#31309;&#31639;\TankaKeis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&#12487;&#12540;&#12479;\&#24179;&#25104;&#65305;~1\&#38738;&#20108;&#39178;\BOOK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1.46\edso_sisetuseibi\&#23398;&#26657;&#21029;(&#24188;&#65381;&#23567;)\&#20415;&#25152;&#25913;&#20462;\H19&#24037;&#20107;&#20998;\&#27888;&#25104;\&#26494;&#12364;&#19992;&#23567;&#23398;&#26657;&#20869;&#35379;_0319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25903;&#24215;\&#21517;&#21476;&#23627;\&#27941;&#24161;&#30010;\&#37329;&#20837;&#35373;&#35336;\&#20185;&#21335;&#22475;&#31435;\&#35373;&#35336;&#20869;&#35379;\&#38651;&#27671;&#35336;&#35013;\&#24161;&#26481;&#34907;&#29983;\&#35373;&#35336;&#20869;&#35379;\&#20206;&#35373;&#20869;&#35379;\&#24161;&#26481;&#20206;0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sibiki\kusibiki\WINDOWS\&#65411;&#65438;&#65405;&#65400;&#65412;&#65391;&#65420;&#65439;\0130921&#12362;&#20181;&#20107;\(000)&#35373;&#35336;&#20107;&#21209;&#25152;\(01)&#12288;&#30707;&#24029;\140130&#30707;&#24029;&#65288;&#26481;&#21271;&#30010;&#23506;&#27700;&#29275;&#33294;&#65289;&#23567;&#26519;\1401&#30707;&#24029;&#65288;&#23506;&#27700;&#29275;&#33294;&#65289;&#38651;\0130921&#12362;&#20181;&#20107;\(00)&#35373;&#35336;&#20107;&#21209;&#25152;\(01)&#12288;&#30707;&#24029;\130730&#30707;&#24029;&#65288;&#37670;&#12534;&#19992;&#20445;&#32946;&#22290;&#65289;&#23567;&#26519;130909\E&#30707;&#24029;&#65288;&#37670;&#12534;&#19992;&#20445;&#32946;&#22290;&#65289;E\&#12362;&#20181;&#20107;\(00)&#35373;&#35336;&#20107;&#21209;&#25152;\(02)&#12288;%20&#33521;\1208&#33521;&#65288;&#12416;&#12388;&#39178;&#35703;&#23398;&#26657;&#65289;\&#12456;&#12463;&#12475;&#12523;&#12487;&#8722;&#12479;\&#30476;&#20303;&#26159;&#24029;55&#21495;&#26847;\Workbook2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314;&#65313;&#65299;\A\&#35373;&#35336;&#26360;Data\EXCEL\&#24179;&#25104;&#65297;&#65296;&#24180;&#24230;\&#24441;&#25152;\&#38738;&#26862;&#30476;\&#65320;10&#19977;&#26412;&#26408;&#31532;&#19968;&#20307;&#32946;&#39208;&#25913;&#20462;&#24037;&#2010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42e\share\&#35576;&#29289;&#20214;&#65315;&#65313;&#65316;&#65288;&#65320;&#65316;&#65289;\&#20061;&#24030;&#22823;&#23398;\&#31309;&#31639;\&#26412;&#31309;&#31639;\&#31309;&#31639;&#12304;&#31354;&#35519;&#25563;&#27671;&#12305;\&#39340;&#20986;&#20445;&#32946;&#25152;\&#25968;&#37327;&#35519;&#26360;&#12288;&#39340;&#20986;&#12304;&#25563;&#27671;&#12480;&#12463;&#12488;&#12305;&#26412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sibiki\kusibiki\WINDOWS.000\&#65411;&#65438;&#65405;&#65400;&#65412;&#65391;&#65420;&#65439;\ZUMENN%20LHZ\&#25342;&#2636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1.46\edso_sisetuseibi\&#23398;&#26657;&#21029;(&#24188;&#65381;&#23567;)\&#20415;&#25152;&#25913;&#20462;\H19&#24037;&#20107;&#20998;\&#34276;&#30000;\070409&#20869;&#35379;&#25163;&#30452;\&#37670;&#12364;&#19992;&#23567;&#23398;&#26657;_&#20869;&#35379;&#26360;H18&#20415;&#25152;&#35373;&#35336;&#27161;&#28310;&#20869;&#35379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0372;&#20869;\my%20documents\My%20Documents\excel\tool\&#31309;&#31639;\&#36786;&#26519;&#20195;&#20385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0_&#19979;&#27700;&#24314;&#35373;&#31532;3&#20418;\00_&#20491;&#20154;&#12501;&#12457;&#12523;&#12480;\&#26408;&#26449;\03_&#26032;&#21335;&#20116;&#21619;&#22618;&#65328;\H30&#26032;&#21335;&#20116;&#21619;&#22618;&#12509;&#12531;&#12503;&#22580;&#22580;&#20869;&#25972;&#20633;&#24037;&#20107;\03_&#36215;&#26696;&#26360;&#39006;\07_&#34920;&#32025;&#12539;&#36215;&#26696;\02_&#21442;&#32771;&#25968;&#37327;&#29992;\&#26045;&#35373;\My%20Documents\&#22793;&#26356;&#32076;&#3602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30_&#19979;&#27700;&#24314;&#35373;&#31532;3&#20418;\00_&#20491;&#20154;&#12501;&#12457;&#12523;&#12480;\&#26408;&#26449;\03_&#26032;&#21335;&#20116;&#21619;&#22618;&#65328;\H30&#26032;&#21335;&#20116;&#21619;&#22618;&#12509;&#12531;&#12503;&#22580;&#22580;&#20869;&#25972;&#20633;&#24037;&#20107;\03_&#36215;&#26696;&#26360;&#39006;\07_&#34920;&#32025;&#12539;&#36215;&#26696;\02_&#21442;&#32771;&#25968;&#37327;&#29992;\My%20Documents\&#22793;&#26356;&#32076;&#3602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&#21942;&#32341;&#24037;&#20107;&#38306;&#20418;\&#21508;&#20107;&#26989;\&#65297;&#65302;&#24180;&#24230;&#21508;&#20107;&#26989;\&#37326;&#36794;&#22320;&#35686;&#23519;&#32626;\&#35373;&#35336;&#26360;\&#30476;&#22303;&#20316;&#25104;&#35373;&#35336;&#26360;\&#32626;&#38263;&#20844;&#33294;&#35299;&#20307;\01&#12288;&#32626;&#38263;&#20844;&#33294;&#35299;&#20307;&#24037;&#20107;(160510&#65289;&#20844;&#34920;&#20869;&#35379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20a18\fs-portal\00&#24066;&#38263;&#20107;&#21209;&#37096;&#23616;\0046&#22303;&#26408;&#23616;\004635&#19979;&#27700;&#36947;&#37096;\00463555&#19979;&#27700;&#27972;&#21270;&#12464;&#12523;&#12540;&#12503;\00463555&#19979;&#27700;&#27972;&#21270;&#12464;&#12523;&#12540;&#12503;_&#19968;&#33324;\O_&#32887;&#21729;&#12501;&#12449;&#12452;&#12523;\H22&#24180;&#24230;\08_&#23567;&#37326;&#22338;\H.22%20&#24314;&#35373;\&#26525;&#24029;&#27972;&#21270;&#12475;&#12531;&#12479;&#12540;&#26412;&#39208;&#24314;&#31689;&#38651;&#27671;&#35373;&#20633;&#25913;&#31689;&#24037;&#20107;\&#30330;&#27880;&#29992;\USR\&#23777;&#26481;&#24195;&#22495;\&#29287;&#19992;&#12539;&#24481;&#24184;\1&#21495;&#20869;&#3537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849;&#26377;\DOCUME~1\tama721\LOCALS~1\Temp\&#26126;&#32048;&#26360;(&#26495;&#27211;&#65418;&#65394;&#65425;)070518.zip%20&#12398;&#19968;&#26178;&#12487;&#12451;&#12524;&#12463;&#12488;&#12522;%203\&#24179;&#25104;&#65297;&#65304;&#24180;&#20998;\&#34955;&#30000;&#12398;&#28381;&#12288;&#26032;&#35251;&#28689;&#21488;&#35336;&#30011;&#65288;&#38651;&#27671;&#6528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i\My%20Documents\main\13&#24180;&#24230;&#21942;&#32341;&#24037;&#20107;\&#21313;&#21644;&#30000;&#24037;&#26989;&#31532;&#19968;&#20307;&#32946;&#39208;\&#22793;&#26356;\&#19977;&#27810;&#32887;&#21729;&#22793;&#26356;&#65298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-SV-01\&#20849;&#29992;\&#24314;&#35373;&#65298;&#20418;\&#28193;&#24950;&#27425;\H9-16&#24037;\&#27738;&#27700;&#20206;&#35373;\&#20869;&#35379;&#3492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ra-pc\my%20documents\&#30476;&#32076;&#36027;&#21442;&#32771;&#20869;&#35379;08-8\WINDOWS\&#65411;&#65438;&#65405;&#65400;&#65412;&#65391;&#65420;&#65439;\98&#24037;&#20107;\&#39640;&#26657;&#22823;&#35215;&#27169;\&#24179;&#25104;&#65304;~1\&#20843;&#19968;&#39178;&#22679;\&#24179;&#25104;&#65304;~1\&#19979;&#36275;&#25913;&#20462;\&#38738;&#26862;&#26481;&#19979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&#12416;&#12388;&#24037;&#19968;&#20307;&#25913;&#31689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WINDOWS\TEMP\~EXTMP00\&#20869;&#35379;&#32207;~1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t1\&#24314;&#31689;\Documents%20and%20Settings\Administrator\&#12487;&#12473;&#12463;&#12488;&#12483;&#12503;\&#12362;&#20181;&#20107;\&#12288;&#20181;&#20107;2003&#24180;\030630&#9660;&#27231;&#26800;&#12288;&#65417;&#65392;&#65412;&#65433;&#65408;&#65438;&#65425;&#23398;&#38498;&#12503;&#12540;&#12523;&#26032;&#35373;\&#65417;&#65392;&#65412;&#65433;&#65408;&#65438;&#65425;&#31309;&#31639;&#27231;&#26800;&#20462;&#27491;&#20998;0708\&#65417;&#65392;&#65412;&#65433;&#65408;&#65438;&#65425;&#27231;&#26800;&#31309;&#31639;030708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ISAWA\&#27798;&#27810;&#65420;&#65387;&#65433;&#65408;&#65438;\My%20Documents\&#40372;&#21936;&#38651;&#27671;&#20869;&#35379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XL&#29031;&#35336;\XL&#29031;&#35336;F\&#29031;&#26126;&#65411;&#65438;&#65392;&#65408;.XJ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木集計"/>
      <sheetName val="内訳集計"/>
      <sheetName val="中間集計"/>
      <sheetName val="作業土工"/>
      <sheetName val="土工内訳"/>
      <sheetName val="入力テーブル"/>
      <sheetName val="基礎"/>
    </sheetNames>
    <sheetDataSet>
      <sheetData sheetId="0" refreshError="1"/>
      <sheetData sheetId="1"/>
      <sheetData sheetId="2"/>
      <sheetData sheetId="3"/>
      <sheetData sheetId="4" refreshError="1"/>
      <sheetData sheetId="5">
        <row r="4">
          <cell r="A4" t="str">
            <v>管路掘削普通土Aタイプ</v>
          </cell>
          <cell r="B4">
            <v>200010</v>
          </cell>
          <cell r="C4" t="str">
            <v>管路掘削</v>
          </cell>
          <cell r="D4" t="str">
            <v>普通土</v>
          </cell>
          <cell r="E4" t="str">
            <v>Aタイプ</v>
          </cell>
          <cell r="F4" t="str">
            <v>m</v>
          </cell>
        </row>
        <row r="5">
          <cell r="A5" t="str">
            <v>管路掘削普通土Bタイプ</v>
          </cell>
          <cell r="B5">
            <v>200020</v>
          </cell>
          <cell r="C5" t="str">
            <v>管路掘削</v>
          </cell>
          <cell r="D5" t="str">
            <v>普通土</v>
          </cell>
          <cell r="E5" t="str">
            <v>Bタイプ</v>
          </cell>
          <cell r="F5" t="str">
            <v>m</v>
          </cell>
        </row>
        <row r="6">
          <cell r="A6" t="str">
            <v>管路掘削普通土Cタイプ</v>
          </cell>
          <cell r="B6">
            <v>200030</v>
          </cell>
          <cell r="C6" t="str">
            <v>管路掘削</v>
          </cell>
          <cell r="D6" t="str">
            <v>普通土</v>
          </cell>
          <cell r="E6" t="str">
            <v>Cタイプ</v>
          </cell>
          <cell r="F6" t="str">
            <v>m</v>
          </cell>
        </row>
        <row r="7">
          <cell r="A7" t="str">
            <v>管路掘削As舗装Aタイプ</v>
          </cell>
          <cell r="B7">
            <v>200040</v>
          </cell>
          <cell r="C7" t="str">
            <v>管路掘削</v>
          </cell>
          <cell r="D7" t="str">
            <v>As舗装</v>
          </cell>
          <cell r="E7" t="str">
            <v>Aタイプ</v>
          </cell>
          <cell r="F7" t="str">
            <v>m</v>
          </cell>
        </row>
        <row r="8">
          <cell r="A8" t="str">
            <v>管路掘削As舗装Bタイプ</v>
          </cell>
          <cell r="B8">
            <v>200050</v>
          </cell>
          <cell r="C8" t="str">
            <v>管路掘削</v>
          </cell>
          <cell r="D8" t="str">
            <v>As舗装</v>
          </cell>
          <cell r="E8" t="str">
            <v>Bタイプ</v>
          </cell>
          <cell r="F8" t="str">
            <v>m</v>
          </cell>
        </row>
        <row r="9">
          <cell r="A9" t="str">
            <v>管路掘削As舗装Cタイプ</v>
          </cell>
          <cell r="B9">
            <v>200060</v>
          </cell>
          <cell r="C9" t="str">
            <v>管路掘削</v>
          </cell>
          <cell r="D9" t="str">
            <v>As舗装</v>
          </cell>
          <cell r="E9" t="str">
            <v>Cタイプ</v>
          </cell>
          <cell r="F9" t="str">
            <v>m</v>
          </cell>
        </row>
        <row r="10">
          <cell r="A10" t="str">
            <v>管路掘削全天候型舗装Aタイプ</v>
          </cell>
          <cell r="B10">
            <v>200070</v>
          </cell>
          <cell r="C10" t="str">
            <v>管路掘削</v>
          </cell>
          <cell r="D10" t="str">
            <v>全天候型舗装</v>
          </cell>
          <cell r="E10" t="str">
            <v>Aタイプ</v>
          </cell>
          <cell r="F10" t="str">
            <v>m</v>
          </cell>
        </row>
        <row r="11">
          <cell r="A11" t="str">
            <v>管路掘削全天候型舗装Bタイプ</v>
          </cell>
          <cell r="B11">
            <v>200080</v>
          </cell>
          <cell r="C11" t="str">
            <v>管路掘削</v>
          </cell>
          <cell r="D11" t="str">
            <v>全天候型舗装</v>
          </cell>
          <cell r="E11" t="str">
            <v>Bタイプ</v>
          </cell>
          <cell r="F11" t="str">
            <v>m</v>
          </cell>
        </row>
        <row r="12">
          <cell r="A12" t="str">
            <v>管路掘削全天候型舗装Cタイプ</v>
          </cell>
          <cell r="B12">
            <v>200090</v>
          </cell>
          <cell r="C12" t="str">
            <v>管路掘削</v>
          </cell>
          <cell r="D12" t="str">
            <v>全天候型舗装</v>
          </cell>
          <cell r="E12" t="str">
            <v>Cタイプ</v>
          </cell>
          <cell r="F12" t="str">
            <v>m</v>
          </cell>
        </row>
        <row r="13">
          <cell r="A13" t="str">
            <v>管路掘削Co舗装Aタイプ</v>
          </cell>
          <cell r="B13">
            <v>200100</v>
          </cell>
          <cell r="C13" t="str">
            <v>管路掘削</v>
          </cell>
          <cell r="D13" t="str">
            <v>Co舗装</v>
          </cell>
          <cell r="E13" t="str">
            <v>Aタイプ</v>
          </cell>
          <cell r="F13" t="str">
            <v>m</v>
          </cell>
        </row>
        <row r="14">
          <cell r="A14" t="str">
            <v>管路掘削Co舗装Bタイプ</v>
          </cell>
          <cell r="B14">
            <v>200110</v>
          </cell>
          <cell r="C14" t="str">
            <v>管路掘削</v>
          </cell>
          <cell r="D14" t="str">
            <v>Co舗装</v>
          </cell>
          <cell r="E14" t="str">
            <v>Bタイプ</v>
          </cell>
          <cell r="F14" t="str">
            <v>m</v>
          </cell>
        </row>
        <row r="15">
          <cell r="A15" t="str">
            <v>管路掘削Co舗装Cタイプ</v>
          </cell>
          <cell r="B15">
            <v>200120</v>
          </cell>
          <cell r="C15" t="str">
            <v>管路掘削</v>
          </cell>
          <cell r="D15" t="str">
            <v>Co舗装</v>
          </cell>
          <cell r="E15" t="str">
            <v>Cタイプ</v>
          </cell>
          <cell r="F15" t="str">
            <v>m</v>
          </cell>
        </row>
        <row r="16">
          <cell r="A16" t="str">
            <v>管路掘削ｲﾝﾀｰﾛｯｷﾝｸﾞ舗装Aタイプ</v>
          </cell>
          <cell r="B16">
            <v>200130</v>
          </cell>
          <cell r="C16" t="str">
            <v>管路掘削</v>
          </cell>
          <cell r="D16" t="str">
            <v>ｲﾝﾀｰﾛｯｷﾝｸﾞ舗装</v>
          </cell>
          <cell r="E16" t="str">
            <v>Aタイプ</v>
          </cell>
          <cell r="F16" t="str">
            <v>m</v>
          </cell>
        </row>
        <row r="17">
          <cell r="A17" t="str">
            <v>管路掘削ｲﾝﾀｰﾛｯｷﾝｸﾞ舗装Bタイプ</v>
          </cell>
          <cell r="B17">
            <v>200140</v>
          </cell>
          <cell r="C17" t="str">
            <v>管路掘削</v>
          </cell>
          <cell r="D17" t="str">
            <v>ｲﾝﾀｰﾛｯｷﾝｸﾞ舗装</v>
          </cell>
          <cell r="E17" t="str">
            <v>Bタイプ</v>
          </cell>
          <cell r="F17" t="str">
            <v>m</v>
          </cell>
        </row>
        <row r="18">
          <cell r="A18" t="str">
            <v>管路掘削ｲﾝﾀｰﾛｯｷﾝｸﾞ舗装Cタイプ</v>
          </cell>
          <cell r="B18">
            <v>200150</v>
          </cell>
          <cell r="C18" t="str">
            <v>管路掘削</v>
          </cell>
          <cell r="D18" t="str">
            <v>ｲﾝﾀｰﾛｯｷﾝｸﾞ舗装</v>
          </cell>
          <cell r="E18" t="str">
            <v>Cタイプ</v>
          </cell>
          <cell r="F18" t="str">
            <v>m</v>
          </cell>
        </row>
        <row r="19">
          <cell r="A19" t="str">
            <v>管路掘削土舗装Aタイプ</v>
          </cell>
          <cell r="B19">
            <v>200160</v>
          </cell>
          <cell r="C19" t="str">
            <v>管路掘削</v>
          </cell>
          <cell r="D19" t="str">
            <v>土舗装</v>
          </cell>
          <cell r="E19" t="str">
            <v>Aタイプ</v>
          </cell>
          <cell r="F19" t="str">
            <v>m</v>
          </cell>
        </row>
        <row r="20">
          <cell r="A20" t="str">
            <v>管路掘削土舗装Bタイプ</v>
          </cell>
          <cell r="B20">
            <v>200170</v>
          </cell>
          <cell r="C20" t="str">
            <v>管路掘削</v>
          </cell>
          <cell r="D20" t="str">
            <v>土舗装</v>
          </cell>
          <cell r="E20" t="str">
            <v>Bタイプ</v>
          </cell>
          <cell r="F20" t="str">
            <v>m</v>
          </cell>
        </row>
        <row r="21">
          <cell r="A21" t="str">
            <v>管路掘削土舗装Cタイプ</v>
          </cell>
          <cell r="B21">
            <v>200180</v>
          </cell>
          <cell r="C21" t="str">
            <v>管路掘削</v>
          </cell>
          <cell r="D21" t="str">
            <v>土舗装</v>
          </cell>
          <cell r="E21" t="str">
            <v>Cタイプ</v>
          </cell>
          <cell r="F21" t="str">
            <v>m</v>
          </cell>
        </row>
        <row r="22">
          <cell r="A22" t="str">
            <v>基礎照明柱CK-M501</v>
          </cell>
          <cell r="B22">
            <v>200190</v>
          </cell>
          <cell r="C22" t="str">
            <v>基礎</v>
          </cell>
          <cell r="D22" t="str">
            <v>照明柱</v>
          </cell>
          <cell r="E22" t="str">
            <v>CK-M501</v>
          </cell>
          <cell r="F22" t="str">
            <v>箇所</v>
          </cell>
        </row>
        <row r="23">
          <cell r="A23" t="str">
            <v>基礎照明柱CK-M502</v>
          </cell>
          <cell r="B23">
            <v>200200</v>
          </cell>
          <cell r="C23" t="str">
            <v>基礎</v>
          </cell>
          <cell r="D23" t="str">
            <v>照明柱</v>
          </cell>
          <cell r="E23" t="str">
            <v>CK-M502</v>
          </cell>
          <cell r="F23" t="str">
            <v>箇所</v>
          </cell>
        </row>
        <row r="24">
          <cell r="A24" t="str">
            <v>基礎照明柱CK-M503</v>
          </cell>
          <cell r="B24">
            <v>200210</v>
          </cell>
          <cell r="C24" t="str">
            <v>基礎</v>
          </cell>
          <cell r="D24" t="str">
            <v>照明柱</v>
          </cell>
          <cell r="E24" t="str">
            <v>CK-M503</v>
          </cell>
          <cell r="F24" t="str">
            <v>箇所</v>
          </cell>
        </row>
        <row r="25">
          <cell r="A25" t="str">
            <v>基礎照明柱CK-M504</v>
          </cell>
          <cell r="B25">
            <v>200220</v>
          </cell>
          <cell r="C25" t="str">
            <v>基礎</v>
          </cell>
          <cell r="D25" t="str">
            <v>照明柱</v>
          </cell>
          <cell r="E25" t="str">
            <v>CK-M504</v>
          </cell>
          <cell r="F25" t="str">
            <v>箇所</v>
          </cell>
        </row>
        <row r="26">
          <cell r="A26" t="str">
            <v>基礎照明柱CK-M505</v>
          </cell>
          <cell r="B26">
            <v>200230</v>
          </cell>
          <cell r="C26" t="str">
            <v>基礎</v>
          </cell>
          <cell r="D26" t="str">
            <v>照明柱</v>
          </cell>
          <cell r="E26" t="str">
            <v>CK-M505</v>
          </cell>
          <cell r="F26" t="str">
            <v>箇所</v>
          </cell>
        </row>
        <row r="27">
          <cell r="A27" t="str">
            <v>基礎照明柱CK-M506</v>
          </cell>
          <cell r="B27">
            <v>200240</v>
          </cell>
          <cell r="C27" t="str">
            <v>基礎</v>
          </cell>
          <cell r="D27" t="str">
            <v>照明柱</v>
          </cell>
          <cell r="E27" t="str">
            <v>CK-M506</v>
          </cell>
          <cell r="F27" t="str">
            <v>箇所</v>
          </cell>
        </row>
        <row r="28">
          <cell r="A28" t="str">
            <v>基礎照明柱CK-M507</v>
          </cell>
          <cell r="B28">
            <v>200250</v>
          </cell>
          <cell r="C28" t="str">
            <v>基礎</v>
          </cell>
          <cell r="D28" t="str">
            <v>照明柱</v>
          </cell>
          <cell r="E28" t="str">
            <v>CK-M507</v>
          </cell>
          <cell r="F28" t="str">
            <v>箇所</v>
          </cell>
        </row>
        <row r="29">
          <cell r="A29" t="str">
            <v>基礎照明柱CK-M508</v>
          </cell>
          <cell r="B29">
            <v>200260</v>
          </cell>
          <cell r="C29" t="str">
            <v>基礎</v>
          </cell>
          <cell r="D29" t="str">
            <v>照明柱</v>
          </cell>
          <cell r="E29" t="str">
            <v>CK-M508</v>
          </cell>
          <cell r="F29" t="str">
            <v>箇所</v>
          </cell>
        </row>
        <row r="30">
          <cell r="A30" t="str">
            <v>基礎照明柱CK-M509</v>
          </cell>
          <cell r="B30">
            <v>200270</v>
          </cell>
          <cell r="C30" t="str">
            <v>基礎</v>
          </cell>
          <cell r="D30" t="str">
            <v>照明柱</v>
          </cell>
          <cell r="E30" t="str">
            <v>CK-M509</v>
          </cell>
          <cell r="F30" t="str">
            <v>箇所</v>
          </cell>
        </row>
        <row r="31">
          <cell r="A31" t="str">
            <v>基礎照明柱CK-M510</v>
          </cell>
          <cell r="B31">
            <v>200280</v>
          </cell>
          <cell r="C31" t="str">
            <v>基礎</v>
          </cell>
          <cell r="D31" t="str">
            <v>照明柱</v>
          </cell>
          <cell r="E31" t="str">
            <v>CK-M510</v>
          </cell>
          <cell r="F31" t="str">
            <v>箇所</v>
          </cell>
        </row>
        <row r="32">
          <cell r="A32" t="str">
            <v>基礎照明柱CK-M511</v>
          </cell>
          <cell r="B32">
            <v>200290</v>
          </cell>
          <cell r="C32" t="str">
            <v>基礎</v>
          </cell>
          <cell r="D32" t="str">
            <v>照明柱</v>
          </cell>
          <cell r="E32" t="str">
            <v>CK-M511</v>
          </cell>
          <cell r="F32" t="str">
            <v>箇所</v>
          </cell>
        </row>
        <row r="33">
          <cell r="A33" t="str">
            <v>基礎照明柱CK-M512</v>
          </cell>
          <cell r="B33">
            <v>200300</v>
          </cell>
          <cell r="C33" t="str">
            <v>基礎</v>
          </cell>
          <cell r="D33" t="str">
            <v>照明柱</v>
          </cell>
          <cell r="E33" t="str">
            <v>CK-M512</v>
          </cell>
          <cell r="F33" t="str">
            <v>箇所</v>
          </cell>
        </row>
        <row r="34">
          <cell r="A34" t="str">
            <v>基礎照明柱KRM-150</v>
          </cell>
          <cell r="B34">
            <v>200310</v>
          </cell>
          <cell r="C34" t="str">
            <v>基礎</v>
          </cell>
          <cell r="D34" t="str">
            <v>照明柱</v>
          </cell>
          <cell r="E34" t="str">
            <v>KRM-150</v>
          </cell>
          <cell r="F34" t="str">
            <v>箇所</v>
          </cell>
        </row>
        <row r="35">
          <cell r="A35" t="str">
            <v>基礎照明柱==========</v>
          </cell>
          <cell r="B35">
            <v>200320</v>
          </cell>
          <cell r="C35" t="str">
            <v>基礎</v>
          </cell>
          <cell r="D35" t="str">
            <v>照明柱</v>
          </cell>
          <cell r="E35" t="str">
            <v>==========</v>
          </cell>
          <cell r="F35" t="str">
            <v>箇所</v>
          </cell>
        </row>
        <row r="36">
          <cell r="A36" t="str">
            <v>基礎照明柱CK-M601</v>
          </cell>
          <cell r="B36">
            <v>200330</v>
          </cell>
          <cell r="C36" t="str">
            <v>基礎</v>
          </cell>
          <cell r="D36" t="str">
            <v>照明柱</v>
          </cell>
          <cell r="E36" t="str">
            <v>CK-M601</v>
          </cell>
          <cell r="F36" t="str">
            <v>箇所</v>
          </cell>
        </row>
        <row r="37">
          <cell r="A37" t="str">
            <v>基礎照明柱CK-M602</v>
          </cell>
          <cell r="B37">
            <v>200340</v>
          </cell>
          <cell r="C37" t="str">
            <v>基礎</v>
          </cell>
          <cell r="D37" t="str">
            <v>照明柱</v>
          </cell>
          <cell r="E37" t="str">
            <v>CK-M602</v>
          </cell>
          <cell r="F37" t="str">
            <v>箇所</v>
          </cell>
        </row>
        <row r="38">
          <cell r="A38" t="str">
            <v>基礎照明柱CK-M603</v>
          </cell>
          <cell r="B38">
            <v>200350</v>
          </cell>
          <cell r="C38" t="str">
            <v>基礎</v>
          </cell>
          <cell r="D38" t="str">
            <v>照明柱</v>
          </cell>
          <cell r="E38" t="str">
            <v>CK-M603</v>
          </cell>
          <cell r="F38" t="str">
            <v>箇所</v>
          </cell>
        </row>
        <row r="39">
          <cell r="A39" t="str">
            <v>基礎照明柱CK-M604</v>
          </cell>
          <cell r="B39">
            <v>200360</v>
          </cell>
          <cell r="C39" t="str">
            <v>基礎</v>
          </cell>
          <cell r="D39" t="str">
            <v>照明柱</v>
          </cell>
          <cell r="E39" t="str">
            <v>CK-M604</v>
          </cell>
          <cell r="F39" t="str">
            <v>箇所</v>
          </cell>
        </row>
        <row r="40">
          <cell r="A40" t="str">
            <v>基礎照明柱CK-M605</v>
          </cell>
          <cell r="B40">
            <v>200370</v>
          </cell>
          <cell r="C40" t="str">
            <v>基礎</v>
          </cell>
          <cell r="D40" t="str">
            <v>照明柱</v>
          </cell>
          <cell r="E40" t="str">
            <v>CK-M605</v>
          </cell>
          <cell r="F40" t="str">
            <v>箇所</v>
          </cell>
        </row>
        <row r="41">
          <cell r="A41" t="str">
            <v>基礎照明柱CK-M606</v>
          </cell>
          <cell r="B41">
            <v>200380</v>
          </cell>
          <cell r="C41" t="str">
            <v>基礎</v>
          </cell>
          <cell r="D41" t="str">
            <v>照明柱</v>
          </cell>
          <cell r="E41" t="str">
            <v>CK-M606</v>
          </cell>
          <cell r="F41" t="str">
            <v>箇所</v>
          </cell>
        </row>
        <row r="42">
          <cell r="A42" t="str">
            <v>基礎照明柱CK-M607</v>
          </cell>
          <cell r="B42">
            <v>200390</v>
          </cell>
          <cell r="C42" t="str">
            <v>基礎</v>
          </cell>
          <cell r="D42" t="str">
            <v>照明柱</v>
          </cell>
          <cell r="E42" t="str">
            <v>CK-M607</v>
          </cell>
          <cell r="F42" t="str">
            <v>箇所</v>
          </cell>
        </row>
        <row r="43">
          <cell r="A43" t="str">
            <v>基礎照明柱CK-M608</v>
          </cell>
          <cell r="B43">
            <v>200400</v>
          </cell>
          <cell r="C43" t="str">
            <v>基礎</v>
          </cell>
          <cell r="D43" t="str">
            <v>照明柱</v>
          </cell>
          <cell r="E43" t="str">
            <v>CK-M608</v>
          </cell>
          <cell r="F43" t="str">
            <v>箇所</v>
          </cell>
        </row>
        <row r="44">
          <cell r="A44" t="str">
            <v>基礎照明柱CK-M609</v>
          </cell>
          <cell r="B44">
            <v>200410</v>
          </cell>
          <cell r="C44" t="str">
            <v>基礎</v>
          </cell>
          <cell r="D44" t="str">
            <v>照明柱</v>
          </cell>
          <cell r="E44" t="str">
            <v>CK-M609</v>
          </cell>
          <cell r="F44" t="str">
            <v>箇所</v>
          </cell>
        </row>
        <row r="45">
          <cell r="A45" t="str">
            <v>基礎照明柱CK-M610</v>
          </cell>
          <cell r="B45">
            <v>200420</v>
          </cell>
          <cell r="C45" t="str">
            <v>基礎</v>
          </cell>
          <cell r="D45" t="str">
            <v>照明柱</v>
          </cell>
          <cell r="E45" t="str">
            <v>CK-M610</v>
          </cell>
          <cell r="F45" t="str">
            <v>箇所</v>
          </cell>
        </row>
        <row r="46">
          <cell r="A46" t="str">
            <v>基礎照明柱CK-M611</v>
          </cell>
          <cell r="B46">
            <v>200430</v>
          </cell>
          <cell r="C46" t="str">
            <v>基礎</v>
          </cell>
          <cell r="D46" t="str">
            <v>照明柱</v>
          </cell>
          <cell r="E46" t="str">
            <v>CK-M611</v>
          </cell>
          <cell r="F46" t="str">
            <v>箇所</v>
          </cell>
        </row>
        <row r="47">
          <cell r="A47" t="str">
            <v>基礎照明柱CK-M801</v>
          </cell>
          <cell r="B47">
            <v>200440</v>
          </cell>
          <cell r="C47" t="str">
            <v>基礎</v>
          </cell>
          <cell r="D47" t="str">
            <v>照明柱</v>
          </cell>
          <cell r="E47" t="str">
            <v>CK-M801</v>
          </cell>
          <cell r="F47" t="str">
            <v>箇所</v>
          </cell>
        </row>
        <row r="48">
          <cell r="A48" t="str">
            <v>基礎照明柱==========</v>
          </cell>
          <cell r="B48">
            <v>200450</v>
          </cell>
          <cell r="C48" t="str">
            <v>基礎</v>
          </cell>
          <cell r="D48" t="str">
            <v>照明柱</v>
          </cell>
          <cell r="E48" t="str">
            <v>==========</v>
          </cell>
          <cell r="F48" t="str">
            <v>箇所</v>
          </cell>
        </row>
        <row r="49">
          <cell r="A49" t="str">
            <v>基礎照明柱CK-K501</v>
          </cell>
          <cell r="B49">
            <v>200460</v>
          </cell>
          <cell r="C49" t="str">
            <v>基礎</v>
          </cell>
          <cell r="D49" t="str">
            <v>照明柱</v>
          </cell>
          <cell r="E49" t="str">
            <v>CK-K501</v>
          </cell>
          <cell r="F49" t="str">
            <v>箇所</v>
          </cell>
        </row>
        <row r="50">
          <cell r="A50" t="str">
            <v>基礎照明柱CK-K502</v>
          </cell>
          <cell r="B50">
            <v>200470</v>
          </cell>
          <cell r="C50" t="str">
            <v>基礎</v>
          </cell>
          <cell r="D50" t="str">
            <v>照明柱</v>
          </cell>
          <cell r="E50" t="str">
            <v>CK-K502</v>
          </cell>
          <cell r="F50" t="str">
            <v>箇所</v>
          </cell>
        </row>
        <row r="51">
          <cell r="A51" t="str">
            <v>基礎照明柱CK-K503</v>
          </cell>
          <cell r="B51">
            <v>200480</v>
          </cell>
          <cell r="C51" t="str">
            <v>基礎</v>
          </cell>
          <cell r="D51" t="str">
            <v>照明柱</v>
          </cell>
          <cell r="E51" t="str">
            <v>CK-K503</v>
          </cell>
          <cell r="F51" t="str">
            <v>箇所</v>
          </cell>
        </row>
        <row r="52">
          <cell r="A52" t="str">
            <v>基礎照明柱CK-K504</v>
          </cell>
          <cell r="B52">
            <v>200490</v>
          </cell>
          <cell r="C52" t="str">
            <v>基礎</v>
          </cell>
          <cell r="D52" t="str">
            <v>照明柱</v>
          </cell>
          <cell r="E52" t="str">
            <v>CK-K504</v>
          </cell>
          <cell r="F52" t="str">
            <v>箇所</v>
          </cell>
        </row>
        <row r="53">
          <cell r="A53" t="str">
            <v>基礎照明柱==========</v>
          </cell>
          <cell r="B53">
            <v>200500</v>
          </cell>
          <cell r="C53" t="str">
            <v>基礎</v>
          </cell>
          <cell r="D53" t="str">
            <v>照明柱</v>
          </cell>
          <cell r="E53" t="str">
            <v>==========</v>
          </cell>
          <cell r="F53" t="str">
            <v>箇所</v>
          </cell>
        </row>
        <row r="54">
          <cell r="A54" t="str">
            <v>基礎照明柱CK-K601</v>
          </cell>
          <cell r="B54">
            <v>200510</v>
          </cell>
          <cell r="C54" t="str">
            <v>基礎</v>
          </cell>
          <cell r="D54" t="str">
            <v>照明柱</v>
          </cell>
          <cell r="E54" t="str">
            <v>CK-K601</v>
          </cell>
          <cell r="F54" t="str">
            <v>箇所</v>
          </cell>
        </row>
        <row r="55">
          <cell r="A55" t="str">
            <v>基礎照明柱CK-K602</v>
          </cell>
          <cell r="B55">
            <v>200520</v>
          </cell>
          <cell r="C55" t="str">
            <v>基礎</v>
          </cell>
          <cell r="D55" t="str">
            <v>照明柱</v>
          </cell>
          <cell r="E55" t="str">
            <v>CK-K602</v>
          </cell>
          <cell r="F55" t="str">
            <v>箇所</v>
          </cell>
        </row>
        <row r="56">
          <cell r="A56" t="str">
            <v>基礎照明柱CK-K603</v>
          </cell>
          <cell r="B56">
            <v>200530</v>
          </cell>
          <cell r="C56" t="str">
            <v>基礎</v>
          </cell>
          <cell r="D56" t="str">
            <v>照明柱</v>
          </cell>
          <cell r="E56" t="str">
            <v>CK-K603</v>
          </cell>
          <cell r="F56" t="str">
            <v>箇所</v>
          </cell>
        </row>
        <row r="57">
          <cell r="A57" t="str">
            <v>基礎照明柱==========</v>
          </cell>
          <cell r="B57">
            <v>200540</v>
          </cell>
          <cell r="C57" t="str">
            <v>基礎</v>
          </cell>
          <cell r="D57" t="str">
            <v>照明柱</v>
          </cell>
          <cell r="E57" t="str">
            <v>==========</v>
          </cell>
          <cell r="F57" t="str">
            <v>箇所</v>
          </cell>
        </row>
        <row r="58">
          <cell r="A58" t="str">
            <v>基礎照明柱CK-K801</v>
          </cell>
          <cell r="B58">
            <v>200550</v>
          </cell>
          <cell r="C58" t="str">
            <v>基礎</v>
          </cell>
          <cell r="D58" t="str">
            <v>照明柱</v>
          </cell>
          <cell r="E58" t="str">
            <v>CK-K801</v>
          </cell>
          <cell r="F58" t="str">
            <v>箇所</v>
          </cell>
        </row>
        <row r="59">
          <cell r="A59" t="str">
            <v>基礎照明柱CK-K802</v>
          </cell>
          <cell r="B59">
            <v>200560</v>
          </cell>
          <cell r="C59" t="str">
            <v>基礎</v>
          </cell>
          <cell r="D59" t="str">
            <v>照明柱</v>
          </cell>
          <cell r="E59" t="str">
            <v>CK-K802</v>
          </cell>
          <cell r="F59" t="str">
            <v>箇所</v>
          </cell>
        </row>
        <row r="60">
          <cell r="A60" t="str">
            <v>基礎照明柱CK-K803</v>
          </cell>
          <cell r="B60">
            <v>200570</v>
          </cell>
          <cell r="C60" t="str">
            <v>基礎</v>
          </cell>
          <cell r="D60" t="str">
            <v>照明柱</v>
          </cell>
          <cell r="E60" t="str">
            <v>CK-K803</v>
          </cell>
          <cell r="F60" t="str">
            <v>箇所</v>
          </cell>
        </row>
        <row r="61">
          <cell r="A61" t="str">
            <v>基礎引き込み柱CKM-602</v>
          </cell>
          <cell r="B61">
            <v>200580</v>
          </cell>
          <cell r="C61" t="str">
            <v>基礎</v>
          </cell>
          <cell r="D61" t="str">
            <v>引き込み柱</v>
          </cell>
          <cell r="E61" t="str">
            <v>CKM-602</v>
          </cell>
          <cell r="F61" t="str">
            <v>箇所</v>
          </cell>
        </row>
        <row r="62">
          <cell r="A62" t="str">
            <v>基礎引き込み柱CKM-603</v>
          </cell>
          <cell r="B62">
            <v>200590</v>
          </cell>
          <cell r="C62" t="str">
            <v>基礎</v>
          </cell>
          <cell r="D62" t="str">
            <v>引き込み柱</v>
          </cell>
          <cell r="E62" t="str">
            <v>CKM-603</v>
          </cell>
          <cell r="F62" t="str">
            <v>箇所</v>
          </cell>
        </row>
        <row r="63">
          <cell r="A63" t="str">
            <v>基礎開閉器盤600W×700D×500H</v>
          </cell>
          <cell r="B63">
            <v>200600</v>
          </cell>
          <cell r="C63" t="str">
            <v>基礎</v>
          </cell>
          <cell r="D63" t="str">
            <v>開閉器盤</v>
          </cell>
          <cell r="E63" t="str">
            <v>600W×700D×500H</v>
          </cell>
          <cell r="F63" t="str">
            <v>箇所</v>
          </cell>
        </row>
        <row r="64">
          <cell r="A64" t="str">
            <v>基礎全撤去CK-M501</v>
          </cell>
          <cell r="B64">
            <v>200610</v>
          </cell>
          <cell r="C64" t="str">
            <v>基礎</v>
          </cell>
          <cell r="D64" t="str">
            <v>全撤去</v>
          </cell>
          <cell r="E64" t="str">
            <v>CK-M501</v>
          </cell>
          <cell r="F64" t="str">
            <v>箇所</v>
          </cell>
        </row>
        <row r="65">
          <cell r="A65" t="str">
            <v>基礎全撤去CK-M502</v>
          </cell>
          <cell r="B65">
            <v>200620</v>
          </cell>
          <cell r="C65" t="str">
            <v>基礎</v>
          </cell>
          <cell r="D65" t="str">
            <v>全撤去</v>
          </cell>
          <cell r="E65" t="str">
            <v>CK-M502</v>
          </cell>
          <cell r="F65" t="str">
            <v>箇所</v>
          </cell>
        </row>
        <row r="66">
          <cell r="A66" t="str">
            <v>基礎全撤去CK-M503</v>
          </cell>
          <cell r="B66">
            <v>200630</v>
          </cell>
          <cell r="C66" t="str">
            <v>基礎</v>
          </cell>
          <cell r="D66" t="str">
            <v>全撤去</v>
          </cell>
          <cell r="E66" t="str">
            <v>CK-M503</v>
          </cell>
          <cell r="F66" t="str">
            <v>箇所</v>
          </cell>
        </row>
        <row r="67">
          <cell r="A67" t="str">
            <v>基礎全撤去CK-M504</v>
          </cell>
          <cell r="B67">
            <v>200640</v>
          </cell>
          <cell r="C67" t="str">
            <v>基礎</v>
          </cell>
          <cell r="D67" t="str">
            <v>全撤去</v>
          </cell>
          <cell r="E67" t="str">
            <v>CK-M504</v>
          </cell>
          <cell r="F67" t="str">
            <v>箇所</v>
          </cell>
        </row>
        <row r="68">
          <cell r="A68" t="str">
            <v>基礎全撤去CK-M505</v>
          </cell>
          <cell r="B68">
            <v>200650</v>
          </cell>
          <cell r="C68" t="str">
            <v>基礎</v>
          </cell>
          <cell r="D68" t="str">
            <v>全撤去</v>
          </cell>
          <cell r="E68" t="str">
            <v>CK-M505</v>
          </cell>
          <cell r="F68" t="str">
            <v>箇所</v>
          </cell>
        </row>
        <row r="69">
          <cell r="A69" t="str">
            <v>基礎全撤去CK-M506</v>
          </cell>
          <cell r="B69">
            <v>200660</v>
          </cell>
          <cell r="C69" t="str">
            <v>基礎</v>
          </cell>
          <cell r="D69" t="str">
            <v>全撤去</v>
          </cell>
          <cell r="E69" t="str">
            <v>CK-M506</v>
          </cell>
          <cell r="F69" t="str">
            <v>箇所</v>
          </cell>
        </row>
        <row r="70">
          <cell r="A70" t="str">
            <v>基礎全撤去CK-M507</v>
          </cell>
          <cell r="B70">
            <v>200670</v>
          </cell>
          <cell r="C70" t="str">
            <v>基礎</v>
          </cell>
          <cell r="D70" t="str">
            <v>全撤去</v>
          </cell>
          <cell r="E70" t="str">
            <v>CK-M507</v>
          </cell>
          <cell r="F70" t="str">
            <v>箇所</v>
          </cell>
        </row>
        <row r="71">
          <cell r="A71" t="str">
            <v>基礎全撤去CK-M508</v>
          </cell>
          <cell r="B71">
            <v>200680</v>
          </cell>
          <cell r="C71" t="str">
            <v>基礎</v>
          </cell>
          <cell r="D71" t="str">
            <v>全撤去</v>
          </cell>
          <cell r="E71" t="str">
            <v>CK-M508</v>
          </cell>
          <cell r="F71" t="str">
            <v>箇所</v>
          </cell>
        </row>
        <row r="72">
          <cell r="A72" t="str">
            <v>基礎全撤去CK-M509</v>
          </cell>
          <cell r="B72">
            <v>200690</v>
          </cell>
          <cell r="C72" t="str">
            <v>基礎</v>
          </cell>
          <cell r="D72" t="str">
            <v>全撤去</v>
          </cell>
          <cell r="E72" t="str">
            <v>CK-M509</v>
          </cell>
          <cell r="F72" t="str">
            <v>箇所</v>
          </cell>
        </row>
        <row r="73">
          <cell r="A73" t="str">
            <v>基礎全撤去CK-M510</v>
          </cell>
          <cell r="B73">
            <v>200700</v>
          </cell>
          <cell r="C73" t="str">
            <v>基礎</v>
          </cell>
          <cell r="D73" t="str">
            <v>全撤去</v>
          </cell>
          <cell r="E73" t="str">
            <v>CK-M510</v>
          </cell>
          <cell r="F73" t="str">
            <v>箇所</v>
          </cell>
        </row>
        <row r="74">
          <cell r="A74" t="str">
            <v>基礎全撤去CK-M511</v>
          </cell>
          <cell r="B74">
            <v>200710</v>
          </cell>
          <cell r="C74" t="str">
            <v>基礎</v>
          </cell>
          <cell r="D74" t="str">
            <v>全撤去</v>
          </cell>
          <cell r="E74" t="str">
            <v>CK-M511</v>
          </cell>
          <cell r="F74" t="str">
            <v>箇所</v>
          </cell>
        </row>
        <row r="75">
          <cell r="A75" t="str">
            <v>基礎全撤去CK-M512</v>
          </cell>
          <cell r="B75">
            <v>200720</v>
          </cell>
          <cell r="C75" t="str">
            <v>基礎</v>
          </cell>
          <cell r="D75" t="str">
            <v>全撤去</v>
          </cell>
          <cell r="E75" t="str">
            <v>CK-M512</v>
          </cell>
          <cell r="F75" t="str">
            <v>箇所</v>
          </cell>
        </row>
        <row r="76">
          <cell r="A76" t="str">
            <v>基礎全撤去==========</v>
          </cell>
          <cell r="B76">
            <v>200730</v>
          </cell>
          <cell r="C76" t="str">
            <v>基礎</v>
          </cell>
          <cell r="D76" t="str">
            <v>全撤去</v>
          </cell>
          <cell r="E76" t="str">
            <v>==========</v>
          </cell>
          <cell r="F76" t="str">
            <v>箇所</v>
          </cell>
        </row>
        <row r="77">
          <cell r="A77" t="str">
            <v>基礎全撤去CK-M601</v>
          </cell>
          <cell r="B77">
            <v>200740</v>
          </cell>
          <cell r="C77" t="str">
            <v>基礎</v>
          </cell>
          <cell r="D77" t="str">
            <v>全撤去</v>
          </cell>
          <cell r="E77" t="str">
            <v>CK-M601</v>
          </cell>
          <cell r="F77" t="str">
            <v>箇所</v>
          </cell>
        </row>
        <row r="78">
          <cell r="A78" t="str">
            <v>基礎全撤去CK-M602</v>
          </cell>
          <cell r="B78">
            <v>200750</v>
          </cell>
          <cell r="C78" t="str">
            <v>基礎</v>
          </cell>
          <cell r="D78" t="str">
            <v>全撤去</v>
          </cell>
          <cell r="E78" t="str">
            <v>CK-M602</v>
          </cell>
          <cell r="F78" t="str">
            <v>箇所</v>
          </cell>
        </row>
        <row r="79">
          <cell r="A79" t="str">
            <v>基礎全撤去CK-M603</v>
          </cell>
          <cell r="B79">
            <v>200760</v>
          </cell>
          <cell r="C79" t="str">
            <v>基礎</v>
          </cell>
          <cell r="D79" t="str">
            <v>全撤去</v>
          </cell>
          <cell r="E79" t="str">
            <v>CK-M603</v>
          </cell>
          <cell r="F79" t="str">
            <v>箇所</v>
          </cell>
        </row>
        <row r="80">
          <cell r="A80" t="str">
            <v>基礎全撤去CK-M604</v>
          </cell>
          <cell r="B80">
            <v>200770</v>
          </cell>
          <cell r="C80" t="str">
            <v>基礎</v>
          </cell>
          <cell r="D80" t="str">
            <v>全撤去</v>
          </cell>
          <cell r="E80" t="str">
            <v>CK-M604</v>
          </cell>
          <cell r="F80" t="str">
            <v>箇所</v>
          </cell>
        </row>
        <row r="81">
          <cell r="A81" t="str">
            <v>基礎全撤去CK-M605</v>
          </cell>
          <cell r="B81">
            <v>200780</v>
          </cell>
          <cell r="C81" t="str">
            <v>基礎</v>
          </cell>
          <cell r="D81" t="str">
            <v>全撤去</v>
          </cell>
          <cell r="E81" t="str">
            <v>CK-M605</v>
          </cell>
          <cell r="F81" t="str">
            <v>箇所</v>
          </cell>
        </row>
        <row r="82">
          <cell r="A82" t="str">
            <v>基礎全撤去CK-M606</v>
          </cell>
          <cell r="B82">
            <v>200790</v>
          </cell>
          <cell r="C82" t="str">
            <v>基礎</v>
          </cell>
          <cell r="D82" t="str">
            <v>全撤去</v>
          </cell>
          <cell r="E82" t="str">
            <v>CK-M606</v>
          </cell>
          <cell r="F82" t="str">
            <v>箇所</v>
          </cell>
        </row>
        <row r="83">
          <cell r="A83" t="str">
            <v>基礎全撤去CK-M607</v>
          </cell>
          <cell r="B83">
            <v>200800</v>
          </cell>
          <cell r="C83" t="str">
            <v>基礎</v>
          </cell>
          <cell r="D83" t="str">
            <v>全撤去</v>
          </cell>
          <cell r="E83" t="str">
            <v>CK-M607</v>
          </cell>
          <cell r="F83" t="str">
            <v>箇所</v>
          </cell>
        </row>
        <row r="84">
          <cell r="A84" t="str">
            <v>基礎全撤去CK-M608</v>
          </cell>
          <cell r="B84">
            <v>200810</v>
          </cell>
          <cell r="C84" t="str">
            <v>基礎</v>
          </cell>
          <cell r="D84" t="str">
            <v>全撤去</v>
          </cell>
          <cell r="E84" t="str">
            <v>CK-M608</v>
          </cell>
          <cell r="F84" t="str">
            <v>箇所</v>
          </cell>
        </row>
        <row r="85">
          <cell r="A85" t="str">
            <v>基礎全撤去CK-M609</v>
          </cell>
          <cell r="B85">
            <v>200820</v>
          </cell>
          <cell r="C85" t="str">
            <v>基礎</v>
          </cell>
          <cell r="D85" t="str">
            <v>全撤去</v>
          </cell>
          <cell r="E85" t="str">
            <v>CK-M609</v>
          </cell>
          <cell r="F85" t="str">
            <v>箇所</v>
          </cell>
        </row>
        <row r="86">
          <cell r="A86" t="str">
            <v>基礎全撤去CK-M610</v>
          </cell>
          <cell r="B86">
            <v>200830</v>
          </cell>
          <cell r="C86" t="str">
            <v>基礎</v>
          </cell>
          <cell r="D86" t="str">
            <v>全撤去</v>
          </cell>
          <cell r="E86" t="str">
            <v>CK-M610</v>
          </cell>
          <cell r="F86" t="str">
            <v>箇所</v>
          </cell>
        </row>
        <row r="87">
          <cell r="A87" t="str">
            <v>基礎全撤去CK-M611</v>
          </cell>
          <cell r="B87">
            <v>200840</v>
          </cell>
          <cell r="C87" t="str">
            <v>基礎</v>
          </cell>
          <cell r="D87" t="str">
            <v>全撤去</v>
          </cell>
          <cell r="E87" t="str">
            <v>CK-M611</v>
          </cell>
          <cell r="F87" t="str">
            <v>箇所</v>
          </cell>
        </row>
        <row r="88">
          <cell r="A88" t="str">
            <v>基礎全撤去CK-M801</v>
          </cell>
          <cell r="B88">
            <v>200850</v>
          </cell>
          <cell r="C88" t="str">
            <v>基礎</v>
          </cell>
          <cell r="D88" t="str">
            <v>全撤去</v>
          </cell>
          <cell r="E88" t="str">
            <v>CK-M801</v>
          </cell>
          <cell r="F88" t="str">
            <v>箇所</v>
          </cell>
        </row>
        <row r="89">
          <cell r="A89" t="str">
            <v>基礎全撤去==========</v>
          </cell>
          <cell r="B89">
            <v>200860</v>
          </cell>
          <cell r="C89" t="str">
            <v>基礎</v>
          </cell>
          <cell r="D89" t="str">
            <v>全撤去</v>
          </cell>
          <cell r="E89" t="str">
            <v>==========</v>
          </cell>
          <cell r="F89" t="str">
            <v>箇所</v>
          </cell>
        </row>
        <row r="90">
          <cell r="A90" t="str">
            <v>基礎全撤去CK-K501</v>
          </cell>
          <cell r="B90">
            <v>200870</v>
          </cell>
          <cell r="C90" t="str">
            <v>基礎</v>
          </cell>
          <cell r="D90" t="str">
            <v>全撤去</v>
          </cell>
          <cell r="E90" t="str">
            <v>CK-K501</v>
          </cell>
          <cell r="F90" t="str">
            <v>箇所</v>
          </cell>
        </row>
        <row r="91">
          <cell r="A91" t="str">
            <v>基礎全撤去CK-K502</v>
          </cell>
          <cell r="B91">
            <v>200880</v>
          </cell>
          <cell r="C91" t="str">
            <v>基礎</v>
          </cell>
          <cell r="D91" t="str">
            <v>全撤去</v>
          </cell>
          <cell r="E91" t="str">
            <v>CK-K502</v>
          </cell>
          <cell r="F91" t="str">
            <v>箇所</v>
          </cell>
        </row>
        <row r="92">
          <cell r="A92" t="str">
            <v>基礎全撤去CK-K503</v>
          </cell>
          <cell r="B92">
            <v>200890</v>
          </cell>
          <cell r="C92" t="str">
            <v>基礎</v>
          </cell>
          <cell r="D92" t="str">
            <v>全撤去</v>
          </cell>
          <cell r="E92" t="str">
            <v>CK-K503</v>
          </cell>
          <cell r="F92" t="str">
            <v>箇所</v>
          </cell>
        </row>
        <row r="93">
          <cell r="A93" t="str">
            <v>基礎全撤去CK-K504</v>
          </cell>
          <cell r="B93">
            <v>200900</v>
          </cell>
          <cell r="C93" t="str">
            <v>基礎</v>
          </cell>
          <cell r="D93" t="str">
            <v>全撤去</v>
          </cell>
          <cell r="E93" t="str">
            <v>CK-K504</v>
          </cell>
          <cell r="F93" t="str">
            <v>箇所</v>
          </cell>
        </row>
        <row r="94">
          <cell r="A94" t="str">
            <v>基礎全撤去==========</v>
          </cell>
          <cell r="B94">
            <v>200910</v>
          </cell>
          <cell r="C94" t="str">
            <v>基礎</v>
          </cell>
          <cell r="D94" t="str">
            <v>全撤去</v>
          </cell>
          <cell r="E94" t="str">
            <v>==========</v>
          </cell>
          <cell r="F94" t="str">
            <v>箇所</v>
          </cell>
        </row>
        <row r="95">
          <cell r="A95" t="str">
            <v>基礎全撤去CK-K601</v>
          </cell>
          <cell r="B95">
            <v>200920</v>
          </cell>
          <cell r="C95" t="str">
            <v>基礎</v>
          </cell>
          <cell r="D95" t="str">
            <v>全撤去</v>
          </cell>
          <cell r="E95" t="str">
            <v>CK-K601</v>
          </cell>
          <cell r="F95" t="str">
            <v>箇所</v>
          </cell>
        </row>
        <row r="96">
          <cell r="A96" t="str">
            <v>基礎全撤去CK-K602</v>
          </cell>
          <cell r="B96">
            <v>200930</v>
          </cell>
          <cell r="C96" t="str">
            <v>基礎</v>
          </cell>
          <cell r="D96" t="str">
            <v>全撤去</v>
          </cell>
          <cell r="E96" t="str">
            <v>CK-K602</v>
          </cell>
          <cell r="F96" t="str">
            <v>箇所</v>
          </cell>
        </row>
        <row r="97">
          <cell r="A97" t="str">
            <v>基礎全撤去CK-K603</v>
          </cell>
          <cell r="B97">
            <v>200940</v>
          </cell>
          <cell r="C97" t="str">
            <v>基礎</v>
          </cell>
          <cell r="D97" t="str">
            <v>全撤去</v>
          </cell>
          <cell r="E97" t="str">
            <v>CK-K603</v>
          </cell>
          <cell r="F97" t="str">
            <v>箇所</v>
          </cell>
        </row>
        <row r="98">
          <cell r="A98" t="str">
            <v>基礎全撤去==========</v>
          </cell>
          <cell r="B98">
            <v>200950</v>
          </cell>
          <cell r="C98" t="str">
            <v>基礎</v>
          </cell>
          <cell r="D98" t="str">
            <v>全撤去</v>
          </cell>
          <cell r="E98" t="str">
            <v>==========</v>
          </cell>
          <cell r="F98" t="str">
            <v>箇所</v>
          </cell>
        </row>
        <row r="99">
          <cell r="A99" t="str">
            <v>基礎全撤去CK-K801</v>
          </cell>
          <cell r="B99">
            <v>200960</v>
          </cell>
          <cell r="C99" t="str">
            <v>基礎</v>
          </cell>
          <cell r="D99" t="str">
            <v>全撤去</v>
          </cell>
          <cell r="E99" t="str">
            <v>CK-K801</v>
          </cell>
          <cell r="F99" t="str">
            <v>箇所</v>
          </cell>
        </row>
        <row r="100">
          <cell r="A100" t="str">
            <v>基礎全撤去CK-K802</v>
          </cell>
          <cell r="B100">
            <v>200970</v>
          </cell>
          <cell r="C100" t="str">
            <v>基礎</v>
          </cell>
          <cell r="D100" t="str">
            <v>全撤去</v>
          </cell>
          <cell r="E100" t="str">
            <v>CK-K802</v>
          </cell>
          <cell r="F100" t="str">
            <v>箇所</v>
          </cell>
        </row>
        <row r="101">
          <cell r="A101" t="str">
            <v>基礎全撤去CK-K803</v>
          </cell>
          <cell r="B101">
            <v>200980</v>
          </cell>
          <cell r="C101" t="str">
            <v>基礎</v>
          </cell>
          <cell r="D101" t="str">
            <v>全撤去</v>
          </cell>
          <cell r="E101" t="str">
            <v>CK-K803</v>
          </cell>
          <cell r="F101" t="str">
            <v>箇所</v>
          </cell>
        </row>
        <row r="102">
          <cell r="A102" t="str">
            <v>基礎全撤去==========</v>
          </cell>
          <cell r="B102">
            <v>200990</v>
          </cell>
          <cell r="C102" t="str">
            <v>基礎</v>
          </cell>
          <cell r="D102" t="str">
            <v>全撤去</v>
          </cell>
          <cell r="E102" t="str">
            <v>==========</v>
          </cell>
          <cell r="F102" t="str">
            <v>箇所</v>
          </cell>
        </row>
        <row r="103">
          <cell r="A103" t="str">
            <v>基礎撤去300mmCK-M501</v>
          </cell>
          <cell r="B103">
            <v>201000</v>
          </cell>
          <cell r="C103" t="str">
            <v>基礎</v>
          </cell>
          <cell r="D103" t="str">
            <v>撤去300mm</v>
          </cell>
          <cell r="E103" t="str">
            <v>CK-M501</v>
          </cell>
          <cell r="F103" t="str">
            <v>箇所</v>
          </cell>
        </row>
        <row r="104">
          <cell r="A104" t="str">
            <v>基礎撤去300mmCK-M502</v>
          </cell>
          <cell r="B104">
            <v>201010</v>
          </cell>
          <cell r="C104" t="str">
            <v>基礎</v>
          </cell>
          <cell r="D104" t="str">
            <v>撤去300mm</v>
          </cell>
          <cell r="E104" t="str">
            <v>CK-M502</v>
          </cell>
          <cell r="F104" t="str">
            <v>箇所</v>
          </cell>
        </row>
        <row r="105">
          <cell r="A105" t="str">
            <v>基礎撤去300mmCK-M503</v>
          </cell>
          <cell r="B105">
            <v>201020</v>
          </cell>
          <cell r="C105" t="str">
            <v>基礎</v>
          </cell>
          <cell r="D105" t="str">
            <v>撤去300mm</v>
          </cell>
          <cell r="E105" t="str">
            <v>CK-M503</v>
          </cell>
          <cell r="F105" t="str">
            <v>箇所</v>
          </cell>
        </row>
        <row r="106">
          <cell r="A106" t="str">
            <v>基礎撤去300mmCK-M504</v>
          </cell>
          <cell r="B106">
            <v>201030</v>
          </cell>
          <cell r="C106" t="str">
            <v>基礎</v>
          </cell>
          <cell r="D106" t="str">
            <v>撤去300mm</v>
          </cell>
          <cell r="E106" t="str">
            <v>CK-M504</v>
          </cell>
          <cell r="F106" t="str">
            <v>箇所</v>
          </cell>
        </row>
        <row r="107">
          <cell r="A107" t="str">
            <v>基礎撤去300mmCK-M505</v>
          </cell>
          <cell r="B107">
            <v>201040</v>
          </cell>
          <cell r="C107" t="str">
            <v>基礎</v>
          </cell>
          <cell r="D107" t="str">
            <v>撤去300mm</v>
          </cell>
          <cell r="E107" t="str">
            <v>CK-M505</v>
          </cell>
          <cell r="F107" t="str">
            <v>箇所</v>
          </cell>
        </row>
        <row r="108">
          <cell r="A108" t="str">
            <v>基礎撤去300mmCK-M506</v>
          </cell>
          <cell r="B108">
            <v>201050</v>
          </cell>
          <cell r="C108" t="str">
            <v>基礎</v>
          </cell>
          <cell r="D108" t="str">
            <v>撤去300mm</v>
          </cell>
          <cell r="E108" t="str">
            <v>CK-M506</v>
          </cell>
          <cell r="F108" t="str">
            <v>箇所</v>
          </cell>
        </row>
        <row r="109">
          <cell r="A109" t="str">
            <v>基礎撤去300mmCK-M507</v>
          </cell>
          <cell r="B109">
            <v>201060</v>
          </cell>
          <cell r="C109" t="str">
            <v>基礎</v>
          </cell>
          <cell r="D109" t="str">
            <v>撤去300mm</v>
          </cell>
          <cell r="E109" t="str">
            <v>CK-M507</v>
          </cell>
          <cell r="F109" t="str">
            <v>箇所</v>
          </cell>
        </row>
        <row r="110">
          <cell r="A110" t="str">
            <v>基礎撤去300mmCK-M508</v>
          </cell>
          <cell r="B110">
            <v>201070</v>
          </cell>
          <cell r="C110" t="str">
            <v>基礎</v>
          </cell>
          <cell r="D110" t="str">
            <v>撤去300mm</v>
          </cell>
          <cell r="E110" t="str">
            <v>CK-M508</v>
          </cell>
          <cell r="F110" t="str">
            <v>箇所</v>
          </cell>
        </row>
        <row r="111">
          <cell r="A111" t="str">
            <v>基礎撤去300mmCK-M509</v>
          </cell>
          <cell r="B111">
            <v>201080</v>
          </cell>
          <cell r="C111" t="str">
            <v>基礎</v>
          </cell>
          <cell r="D111" t="str">
            <v>撤去300mm</v>
          </cell>
          <cell r="E111" t="str">
            <v>CK-M509</v>
          </cell>
          <cell r="F111" t="str">
            <v>箇所</v>
          </cell>
        </row>
        <row r="112">
          <cell r="A112" t="str">
            <v>基礎撤去300mmCK-M510</v>
          </cell>
          <cell r="B112">
            <v>201090</v>
          </cell>
          <cell r="C112" t="str">
            <v>基礎</v>
          </cell>
          <cell r="D112" t="str">
            <v>撤去300mm</v>
          </cell>
          <cell r="E112" t="str">
            <v>CK-M510</v>
          </cell>
          <cell r="F112" t="str">
            <v>箇所</v>
          </cell>
        </row>
        <row r="113">
          <cell r="A113" t="str">
            <v>基礎撤去300mmCK-M511</v>
          </cell>
          <cell r="B113">
            <v>201100</v>
          </cell>
          <cell r="C113" t="str">
            <v>基礎</v>
          </cell>
          <cell r="D113" t="str">
            <v>撤去300mm</v>
          </cell>
          <cell r="E113" t="str">
            <v>CK-M511</v>
          </cell>
          <cell r="F113" t="str">
            <v>箇所</v>
          </cell>
        </row>
        <row r="114">
          <cell r="A114" t="str">
            <v>基礎撤去300mmCK-M512</v>
          </cell>
          <cell r="B114">
            <v>201110</v>
          </cell>
          <cell r="C114" t="str">
            <v>基礎</v>
          </cell>
          <cell r="D114" t="str">
            <v>撤去300mm</v>
          </cell>
          <cell r="E114" t="str">
            <v>CK-M512</v>
          </cell>
          <cell r="F114" t="str">
            <v>箇所</v>
          </cell>
        </row>
        <row r="115">
          <cell r="A115" t="str">
            <v>基礎撤去300mm==========</v>
          </cell>
          <cell r="B115">
            <v>201120</v>
          </cell>
          <cell r="C115" t="str">
            <v>基礎</v>
          </cell>
          <cell r="D115" t="str">
            <v>撤去300mm</v>
          </cell>
          <cell r="E115" t="str">
            <v>==========</v>
          </cell>
          <cell r="F115" t="str">
            <v>箇所</v>
          </cell>
        </row>
        <row r="116">
          <cell r="A116" t="str">
            <v>基礎撤去300mmCK-M601</v>
          </cell>
          <cell r="B116">
            <v>201130</v>
          </cell>
          <cell r="C116" t="str">
            <v>基礎</v>
          </cell>
          <cell r="D116" t="str">
            <v>撤去300mm</v>
          </cell>
          <cell r="E116" t="str">
            <v>CK-M601</v>
          </cell>
          <cell r="F116" t="str">
            <v>箇所</v>
          </cell>
        </row>
        <row r="117">
          <cell r="A117" t="str">
            <v>基礎撤去300mmCK-M602</v>
          </cell>
          <cell r="B117">
            <v>201140</v>
          </cell>
          <cell r="C117" t="str">
            <v>基礎</v>
          </cell>
          <cell r="D117" t="str">
            <v>撤去300mm</v>
          </cell>
          <cell r="E117" t="str">
            <v>CK-M602</v>
          </cell>
          <cell r="F117" t="str">
            <v>箇所</v>
          </cell>
        </row>
        <row r="118">
          <cell r="A118" t="str">
            <v>基礎撤去300mmCK-M603</v>
          </cell>
          <cell r="B118">
            <v>201150</v>
          </cell>
          <cell r="C118" t="str">
            <v>基礎</v>
          </cell>
          <cell r="D118" t="str">
            <v>撤去300mm</v>
          </cell>
          <cell r="E118" t="str">
            <v>CK-M603</v>
          </cell>
          <cell r="F118" t="str">
            <v>箇所</v>
          </cell>
        </row>
        <row r="119">
          <cell r="A119" t="str">
            <v>基礎撤去300mmCK-M604</v>
          </cell>
          <cell r="B119">
            <v>201160</v>
          </cell>
          <cell r="C119" t="str">
            <v>基礎</v>
          </cell>
          <cell r="D119" t="str">
            <v>撤去300mm</v>
          </cell>
          <cell r="E119" t="str">
            <v>CK-M604</v>
          </cell>
          <cell r="F119" t="str">
            <v>箇所</v>
          </cell>
        </row>
        <row r="120">
          <cell r="A120" t="str">
            <v>基礎撤去300mmCK-M605</v>
          </cell>
          <cell r="B120">
            <v>201170</v>
          </cell>
          <cell r="C120" t="str">
            <v>基礎</v>
          </cell>
          <cell r="D120" t="str">
            <v>撤去300mm</v>
          </cell>
          <cell r="E120" t="str">
            <v>CK-M605</v>
          </cell>
          <cell r="F120" t="str">
            <v>箇所</v>
          </cell>
        </row>
        <row r="121">
          <cell r="A121" t="str">
            <v>基礎撤去300mmCK-M606</v>
          </cell>
          <cell r="B121">
            <v>201180</v>
          </cell>
          <cell r="C121" t="str">
            <v>基礎</v>
          </cell>
          <cell r="D121" t="str">
            <v>撤去300mm</v>
          </cell>
          <cell r="E121" t="str">
            <v>CK-M606</v>
          </cell>
          <cell r="F121" t="str">
            <v>箇所</v>
          </cell>
        </row>
        <row r="122">
          <cell r="A122" t="str">
            <v>基礎撤去300mmCK-M607</v>
          </cell>
          <cell r="B122">
            <v>201190</v>
          </cell>
          <cell r="C122" t="str">
            <v>基礎</v>
          </cell>
          <cell r="D122" t="str">
            <v>撤去300mm</v>
          </cell>
          <cell r="E122" t="str">
            <v>CK-M607</v>
          </cell>
          <cell r="F122" t="str">
            <v>箇所</v>
          </cell>
        </row>
        <row r="123">
          <cell r="A123" t="str">
            <v>基礎撤去300mmCK-M608</v>
          </cell>
          <cell r="B123">
            <v>201200</v>
          </cell>
          <cell r="C123" t="str">
            <v>基礎</v>
          </cell>
          <cell r="D123" t="str">
            <v>撤去300mm</v>
          </cell>
          <cell r="E123" t="str">
            <v>CK-M608</v>
          </cell>
          <cell r="F123" t="str">
            <v>箇所</v>
          </cell>
        </row>
        <row r="124">
          <cell r="A124" t="str">
            <v>基礎撤去300mmCK-M609</v>
          </cell>
          <cell r="B124">
            <v>201210</v>
          </cell>
          <cell r="C124" t="str">
            <v>基礎</v>
          </cell>
          <cell r="D124" t="str">
            <v>撤去300mm</v>
          </cell>
          <cell r="E124" t="str">
            <v>CK-M609</v>
          </cell>
          <cell r="F124" t="str">
            <v>箇所</v>
          </cell>
        </row>
        <row r="125">
          <cell r="A125" t="str">
            <v>基礎撤去300mmCK-M610</v>
          </cell>
          <cell r="B125">
            <v>201220</v>
          </cell>
          <cell r="C125" t="str">
            <v>基礎</v>
          </cell>
          <cell r="D125" t="str">
            <v>撤去300mm</v>
          </cell>
          <cell r="E125" t="str">
            <v>CK-M610</v>
          </cell>
          <cell r="F125" t="str">
            <v>箇所</v>
          </cell>
        </row>
        <row r="126">
          <cell r="A126" t="str">
            <v>基礎撤去300mmCK-M611</v>
          </cell>
          <cell r="B126">
            <v>201230</v>
          </cell>
          <cell r="C126" t="str">
            <v>基礎</v>
          </cell>
          <cell r="D126" t="str">
            <v>撤去300mm</v>
          </cell>
          <cell r="E126" t="str">
            <v>CK-M611</v>
          </cell>
          <cell r="F126" t="str">
            <v>箇所</v>
          </cell>
        </row>
        <row r="127">
          <cell r="A127" t="str">
            <v>基礎撤去300mmCK-M801</v>
          </cell>
          <cell r="B127">
            <v>201240</v>
          </cell>
          <cell r="C127" t="str">
            <v>基礎</v>
          </cell>
          <cell r="D127" t="str">
            <v>撤去300mm</v>
          </cell>
          <cell r="E127" t="str">
            <v>CK-M801</v>
          </cell>
          <cell r="F127" t="str">
            <v>箇所</v>
          </cell>
        </row>
        <row r="128">
          <cell r="A128" t="str">
            <v>基礎撤去300mm==========</v>
          </cell>
          <cell r="B128">
            <v>201250</v>
          </cell>
          <cell r="C128" t="str">
            <v>基礎</v>
          </cell>
          <cell r="D128" t="str">
            <v>撤去300mm</v>
          </cell>
          <cell r="E128" t="str">
            <v>==========</v>
          </cell>
          <cell r="F128" t="str">
            <v>箇所</v>
          </cell>
        </row>
        <row r="129">
          <cell r="A129" t="str">
            <v>基礎撤去300mmCK-K501</v>
          </cell>
          <cell r="B129">
            <v>201260</v>
          </cell>
          <cell r="C129" t="str">
            <v>基礎</v>
          </cell>
          <cell r="D129" t="str">
            <v>撤去300mm</v>
          </cell>
          <cell r="E129" t="str">
            <v>CK-K501</v>
          </cell>
          <cell r="F129" t="str">
            <v>箇所</v>
          </cell>
        </row>
        <row r="130">
          <cell r="A130" t="str">
            <v>基礎撤去300mmCK-K502</v>
          </cell>
          <cell r="B130">
            <v>201270</v>
          </cell>
          <cell r="C130" t="str">
            <v>基礎</v>
          </cell>
          <cell r="D130" t="str">
            <v>撤去300mm</v>
          </cell>
          <cell r="E130" t="str">
            <v>CK-K502</v>
          </cell>
          <cell r="F130" t="str">
            <v>箇所</v>
          </cell>
        </row>
        <row r="131">
          <cell r="A131" t="str">
            <v>基礎撤去300mmCK-K503</v>
          </cell>
          <cell r="B131">
            <v>201280</v>
          </cell>
          <cell r="C131" t="str">
            <v>基礎</v>
          </cell>
          <cell r="D131" t="str">
            <v>撤去300mm</v>
          </cell>
          <cell r="E131" t="str">
            <v>CK-K503</v>
          </cell>
          <cell r="F131" t="str">
            <v>箇所</v>
          </cell>
        </row>
        <row r="132">
          <cell r="A132" t="str">
            <v>基礎撤去300mmCK-K504</v>
          </cell>
          <cell r="B132">
            <v>201290</v>
          </cell>
          <cell r="C132" t="str">
            <v>基礎</v>
          </cell>
          <cell r="D132" t="str">
            <v>撤去300mm</v>
          </cell>
          <cell r="E132" t="str">
            <v>CK-K504</v>
          </cell>
          <cell r="F132" t="str">
            <v>箇所</v>
          </cell>
        </row>
        <row r="133">
          <cell r="A133" t="str">
            <v>基礎撤去300mm==========</v>
          </cell>
          <cell r="B133">
            <v>201300</v>
          </cell>
          <cell r="C133" t="str">
            <v>基礎</v>
          </cell>
          <cell r="D133" t="str">
            <v>撤去300mm</v>
          </cell>
          <cell r="E133" t="str">
            <v>==========</v>
          </cell>
          <cell r="F133" t="str">
            <v>箇所</v>
          </cell>
        </row>
        <row r="134">
          <cell r="A134" t="str">
            <v>基礎撤去300mmCK-K601</v>
          </cell>
          <cell r="B134">
            <v>201310</v>
          </cell>
          <cell r="C134" t="str">
            <v>基礎</v>
          </cell>
          <cell r="D134" t="str">
            <v>撤去300mm</v>
          </cell>
          <cell r="E134" t="str">
            <v>CK-K601</v>
          </cell>
          <cell r="F134" t="str">
            <v>箇所</v>
          </cell>
        </row>
        <row r="135">
          <cell r="A135" t="str">
            <v>基礎撤去300mmCK-K602</v>
          </cell>
          <cell r="B135">
            <v>201320</v>
          </cell>
          <cell r="C135" t="str">
            <v>基礎</v>
          </cell>
          <cell r="D135" t="str">
            <v>撤去300mm</v>
          </cell>
          <cell r="E135" t="str">
            <v>CK-K602</v>
          </cell>
          <cell r="F135" t="str">
            <v>箇所</v>
          </cell>
        </row>
        <row r="136">
          <cell r="A136" t="str">
            <v>基礎撤去300mmCK-K603</v>
          </cell>
          <cell r="B136">
            <v>201330</v>
          </cell>
          <cell r="C136" t="str">
            <v>基礎</v>
          </cell>
          <cell r="D136" t="str">
            <v>撤去300mm</v>
          </cell>
          <cell r="E136" t="str">
            <v>CK-K603</v>
          </cell>
          <cell r="F136" t="str">
            <v>箇所</v>
          </cell>
        </row>
        <row r="137">
          <cell r="A137" t="str">
            <v>基礎撤去300mm==========</v>
          </cell>
          <cell r="B137">
            <v>201340</v>
          </cell>
          <cell r="C137" t="str">
            <v>基礎</v>
          </cell>
          <cell r="D137" t="str">
            <v>撤去300mm</v>
          </cell>
          <cell r="E137" t="str">
            <v>==========</v>
          </cell>
          <cell r="F137" t="str">
            <v>箇所</v>
          </cell>
        </row>
        <row r="138">
          <cell r="A138" t="str">
            <v>基礎撤去300mmCK-K801</v>
          </cell>
          <cell r="B138">
            <v>201350</v>
          </cell>
          <cell r="C138" t="str">
            <v>基礎</v>
          </cell>
          <cell r="D138" t="str">
            <v>撤去300mm</v>
          </cell>
          <cell r="E138" t="str">
            <v>CK-K801</v>
          </cell>
          <cell r="F138" t="str">
            <v>箇所</v>
          </cell>
        </row>
        <row r="139">
          <cell r="A139" t="str">
            <v>基礎撤去300mmCK-K802</v>
          </cell>
          <cell r="B139">
            <v>201360</v>
          </cell>
          <cell r="C139" t="str">
            <v>基礎</v>
          </cell>
          <cell r="D139" t="str">
            <v>撤去300mm</v>
          </cell>
          <cell r="E139" t="str">
            <v>CK-K802</v>
          </cell>
          <cell r="F139" t="str">
            <v>箇所</v>
          </cell>
        </row>
        <row r="140">
          <cell r="A140" t="str">
            <v>基礎撤去300mmCK-K803</v>
          </cell>
          <cell r="B140">
            <v>201370</v>
          </cell>
          <cell r="C140" t="str">
            <v>基礎</v>
          </cell>
          <cell r="D140" t="str">
            <v>撤去300mm</v>
          </cell>
          <cell r="E140" t="str">
            <v>CK-K803</v>
          </cell>
          <cell r="F140" t="str">
            <v>箇所</v>
          </cell>
        </row>
        <row r="141">
          <cell r="A141" t="str">
            <v>基礎_As照明柱CK-M501</v>
          </cell>
          <cell r="B141">
            <v>201380</v>
          </cell>
          <cell r="C141" t="str">
            <v>基礎_As</v>
          </cell>
          <cell r="D141" t="str">
            <v>照明柱</v>
          </cell>
          <cell r="E141" t="str">
            <v>CK-M501</v>
          </cell>
          <cell r="F141" t="str">
            <v>箇所</v>
          </cell>
        </row>
        <row r="142">
          <cell r="A142" t="str">
            <v>基礎_As照明柱CK-M502</v>
          </cell>
          <cell r="B142">
            <v>201390</v>
          </cell>
          <cell r="C142" t="str">
            <v>基礎_As</v>
          </cell>
          <cell r="D142" t="str">
            <v>照明柱</v>
          </cell>
          <cell r="E142" t="str">
            <v>CK-M502</v>
          </cell>
          <cell r="F142" t="str">
            <v>箇所</v>
          </cell>
        </row>
        <row r="143">
          <cell r="A143" t="str">
            <v>基礎_As照明柱CK-M503</v>
          </cell>
          <cell r="B143">
            <v>201400</v>
          </cell>
          <cell r="C143" t="str">
            <v>基礎_As</v>
          </cell>
          <cell r="D143" t="str">
            <v>照明柱</v>
          </cell>
          <cell r="E143" t="str">
            <v>CK-M503</v>
          </cell>
          <cell r="F143" t="str">
            <v>箇所</v>
          </cell>
        </row>
        <row r="144">
          <cell r="A144" t="str">
            <v>基礎_As照明柱CK-M504</v>
          </cell>
          <cell r="B144">
            <v>201410</v>
          </cell>
          <cell r="C144" t="str">
            <v>基礎_As</v>
          </cell>
          <cell r="D144" t="str">
            <v>照明柱</v>
          </cell>
          <cell r="E144" t="str">
            <v>CK-M504</v>
          </cell>
          <cell r="F144" t="str">
            <v>箇所</v>
          </cell>
        </row>
        <row r="145">
          <cell r="A145" t="str">
            <v>基礎_As照明柱CK-M505</v>
          </cell>
          <cell r="B145">
            <v>201420</v>
          </cell>
          <cell r="C145" t="str">
            <v>基礎_As</v>
          </cell>
          <cell r="D145" t="str">
            <v>照明柱</v>
          </cell>
          <cell r="E145" t="str">
            <v>CK-M505</v>
          </cell>
          <cell r="F145" t="str">
            <v>箇所</v>
          </cell>
        </row>
        <row r="146">
          <cell r="A146" t="str">
            <v>基礎_As照明柱CK-M506</v>
          </cell>
          <cell r="B146">
            <v>201430</v>
          </cell>
          <cell r="C146" t="str">
            <v>基礎_As</v>
          </cell>
          <cell r="D146" t="str">
            <v>照明柱</v>
          </cell>
          <cell r="E146" t="str">
            <v>CK-M506</v>
          </cell>
          <cell r="F146" t="str">
            <v>箇所</v>
          </cell>
        </row>
        <row r="147">
          <cell r="A147" t="str">
            <v>基礎_As照明柱CK-M507</v>
          </cell>
          <cell r="B147">
            <v>201440</v>
          </cell>
          <cell r="C147" t="str">
            <v>基礎_As</v>
          </cell>
          <cell r="D147" t="str">
            <v>照明柱</v>
          </cell>
          <cell r="E147" t="str">
            <v>CK-M507</v>
          </cell>
          <cell r="F147" t="str">
            <v>箇所</v>
          </cell>
        </row>
        <row r="148">
          <cell r="A148" t="str">
            <v>基礎_As照明柱CK-M508</v>
          </cell>
          <cell r="B148">
            <v>201450</v>
          </cell>
          <cell r="C148" t="str">
            <v>基礎_As</v>
          </cell>
          <cell r="D148" t="str">
            <v>照明柱</v>
          </cell>
          <cell r="E148" t="str">
            <v>CK-M508</v>
          </cell>
          <cell r="F148" t="str">
            <v>箇所</v>
          </cell>
        </row>
        <row r="149">
          <cell r="A149" t="str">
            <v>基礎_As照明柱CK-M509</v>
          </cell>
          <cell r="B149">
            <v>201460</v>
          </cell>
          <cell r="C149" t="str">
            <v>基礎_As</v>
          </cell>
          <cell r="D149" t="str">
            <v>照明柱</v>
          </cell>
          <cell r="E149" t="str">
            <v>CK-M509</v>
          </cell>
          <cell r="F149" t="str">
            <v>箇所</v>
          </cell>
        </row>
        <row r="150">
          <cell r="A150" t="str">
            <v>基礎_As照明柱CK-M510</v>
          </cell>
          <cell r="B150">
            <v>201470</v>
          </cell>
          <cell r="C150" t="str">
            <v>基礎_As</v>
          </cell>
          <cell r="D150" t="str">
            <v>照明柱</v>
          </cell>
          <cell r="E150" t="str">
            <v>CK-M510</v>
          </cell>
          <cell r="F150" t="str">
            <v>箇所</v>
          </cell>
        </row>
        <row r="151">
          <cell r="A151" t="str">
            <v>基礎_As照明柱CK-M511</v>
          </cell>
          <cell r="B151">
            <v>201480</v>
          </cell>
          <cell r="C151" t="str">
            <v>基礎_As</v>
          </cell>
          <cell r="D151" t="str">
            <v>照明柱</v>
          </cell>
          <cell r="E151" t="str">
            <v>CK-M511</v>
          </cell>
          <cell r="F151" t="str">
            <v>箇所</v>
          </cell>
        </row>
        <row r="152">
          <cell r="A152" t="str">
            <v>基礎_As照明柱CK-M512</v>
          </cell>
          <cell r="B152">
            <v>201490</v>
          </cell>
          <cell r="C152" t="str">
            <v>基礎_As</v>
          </cell>
          <cell r="D152" t="str">
            <v>照明柱</v>
          </cell>
          <cell r="E152" t="str">
            <v>CK-M512</v>
          </cell>
          <cell r="F152" t="str">
            <v>箇所</v>
          </cell>
        </row>
        <row r="153">
          <cell r="A153" t="str">
            <v>基礎_As照明柱==========</v>
          </cell>
          <cell r="B153">
            <v>201500</v>
          </cell>
          <cell r="C153" t="str">
            <v>基礎_As</v>
          </cell>
          <cell r="D153" t="str">
            <v>照明柱</v>
          </cell>
          <cell r="E153" t="str">
            <v>==========</v>
          </cell>
          <cell r="F153" t="str">
            <v>箇所</v>
          </cell>
        </row>
        <row r="154">
          <cell r="A154" t="str">
            <v>基礎_As照明柱CK-M601</v>
          </cell>
          <cell r="B154">
            <v>201510</v>
          </cell>
          <cell r="C154" t="str">
            <v>基礎_As</v>
          </cell>
          <cell r="D154" t="str">
            <v>照明柱</v>
          </cell>
          <cell r="E154" t="str">
            <v>CK-M601</v>
          </cell>
          <cell r="F154" t="str">
            <v>箇所</v>
          </cell>
        </row>
        <row r="155">
          <cell r="A155" t="str">
            <v>基礎_As照明柱CK-M602</v>
          </cell>
          <cell r="B155">
            <v>201520</v>
          </cell>
          <cell r="C155" t="str">
            <v>基礎_As</v>
          </cell>
          <cell r="D155" t="str">
            <v>照明柱</v>
          </cell>
          <cell r="E155" t="str">
            <v>CK-M602</v>
          </cell>
          <cell r="F155" t="str">
            <v>箇所</v>
          </cell>
        </row>
        <row r="156">
          <cell r="A156" t="str">
            <v>基礎_As照明柱CK-M603</v>
          </cell>
          <cell r="B156">
            <v>201530</v>
          </cell>
          <cell r="C156" t="str">
            <v>基礎_As</v>
          </cell>
          <cell r="D156" t="str">
            <v>照明柱</v>
          </cell>
          <cell r="E156" t="str">
            <v>CK-M603</v>
          </cell>
          <cell r="F156" t="str">
            <v>箇所</v>
          </cell>
        </row>
        <row r="157">
          <cell r="A157" t="str">
            <v>基礎_As照明柱CK-M604</v>
          </cell>
          <cell r="B157">
            <v>201540</v>
          </cell>
          <cell r="C157" t="str">
            <v>基礎_As</v>
          </cell>
          <cell r="D157" t="str">
            <v>照明柱</v>
          </cell>
          <cell r="E157" t="str">
            <v>CK-M604</v>
          </cell>
          <cell r="F157" t="str">
            <v>箇所</v>
          </cell>
        </row>
        <row r="158">
          <cell r="A158" t="str">
            <v>基礎_As照明柱CK-M605</v>
          </cell>
          <cell r="B158">
            <v>201550</v>
          </cell>
          <cell r="C158" t="str">
            <v>基礎_As</v>
          </cell>
          <cell r="D158" t="str">
            <v>照明柱</v>
          </cell>
          <cell r="E158" t="str">
            <v>CK-M605</v>
          </cell>
          <cell r="F158" t="str">
            <v>箇所</v>
          </cell>
        </row>
        <row r="159">
          <cell r="A159" t="str">
            <v>基礎_As照明柱CK-M606</v>
          </cell>
          <cell r="B159">
            <v>201560</v>
          </cell>
          <cell r="C159" t="str">
            <v>基礎_As</v>
          </cell>
          <cell r="D159" t="str">
            <v>照明柱</v>
          </cell>
          <cell r="E159" t="str">
            <v>CK-M606</v>
          </cell>
          <cell r="F159" t="str">
            <v>箇所</v>
          </cell>
        </row>
        <row r="160">
          <cell r="A160" t="str">
            <v>基礎_As照明柱CK-M607</v>
          </cell>
          <cell r="B160">
            <v>201570</v>
          </cell>
          <cell r="C160" t="str">
            <v>基礎_As</v>
          </cell>
          <cell r="D160" t="str">
            <v>照明柱</v>
          </cell>
          <cell r="E160" t="str">
            <v>CK-M607</v>
          </cell>
          <cell r="F160" t="str">
            <v>箇所</v>
          </cell>
        </row>
        <row r="161">
          <cell r="A161" t="str">
            <v>基礎_As照明柱CK-M608</v>
          </cell>
          <cell r="B161">
            <v>201580</v>
          </cell>
          <cell r="C161" t="str">
            <v>基礎_As</v>
          </cell>
          <cell r="D161" t="str">
            <v>照明柱</v>
          </cell>
          <cell r="E161" t="str">
            <v>CK-M608</v>
          </cell>
          <cell r="F161" t="str">
            <v>箇所</v>
          </cell>
        </row>
        <row r="162">
          <cell r="A162" t="str">
            <v>基礎_As照明柱CK-M609</v>
          </cell>
          <cell r="B162">
            <v>201590</v>
          </cell>
          <cell r="C162" t="str">
            <v>基礎_As</v>
          </cell>
          <cell r="D162" t="str">
            <v>照明柱</v>
          </cell>
          <cell r="E162" t="str">
            <v>CK-M609</v>
          </cell>
          <cell r="F162" t="str">
            <v>箇所</v>
          </cell>
        </row>
        <row r="163">
          <cell r="A163" t="str">
            <v>基礎_As照明柱CK-M610</v>
          </cell>
          <cell r="B163">
            <v>201600</v>
          </cell>
          <cell r="C163" t="str">
            <v>基礎_As</v>
          </cell>
          <cell r="D163" t="str">
            <v>照明柱</v>
          </cell>
          <cell r="E163" t="str">
            <v>CK-M610</v>
          </cell>
          <cell r="F163" t="str">
            <v>箇所</v>
          </cell>
        </row>
        <row r="164">
          <cell r="A164" t="str">
            <v>基礎_As照明柱CK-M611</v>
          </cell>
          <cell r="B164">
            <v>201610</v>
          </cell>
          <cell r="C164" t="str">
            <v>基礎_As</v>
          </cell>
          <cell r="D164" t="str">
            <v>照明柱</v>
          </cell>
          <cell r="E164" t="str">
            <v>CK-M611</v>
          </cell>
          <cell r="F164" t="str">
            <v>箇所</v>
          </cell>
        </row>
        <row r="165">
          <cell r="A165" t="str">
            <v>基礎_As照明柱CK-M801</v>
          </cell>
          <cell r="B165">
            <v>201620</v>
          </cell>
          <cell r="C165" t="str">
            <v>基礎_As</v>
          </cell>
          <cell r="D165" t="str">
            <v>照明柱</v>
          </cell>
          <cell r="E165" t="str">
            <v>CK-M801</v>
          </cell>
          <cell r="F165" t="str">
            <v>箇所</v>
          </cell>
        </row>
        <row r="166">
          <cell r="A166" t="str">
            <v>基礎_As照明柱==========</v>
          </cell>
          <cell r="B166">
            <v>201630</v>
          </cell>
          <cell r="C166" t="str">
            <v>基礎_As</v>
          </cell>
          <cell r="D166" t="str">
            <v>照明柱</v>
          </cell>
          <cell r="E166" t="str">
            <v>==========</v>
          </cell>
          <cell r="F166" t="str">
            <v>箇所</v>
          </cell>
        </row>
        <row r="167">
          <cell r="A167" t="str">
            <v>基礎_As照明柱CK-K501</v>
          </cell>
          <cell r="B167">
            <v>201640</v>
          </cell>
          <cell r="C167" t="str">
            <v>基礎_As</v>
          </cell>
          <cell r="D167" t="str">
            <v>照明柱</v>
          </cell>
          <cell r="E167" t="str">
            <v>CK-K501</v>
          </cell>
          <cell r="F167" t="str">
            <v>箇所</v>
          </cell>
        </row>
        <row r="168">
          <cell r="A168" t="str">
            <v>基礎_As照明柱CK-K502</v>
          </cell>
          <cell r="B168">
            <v>201650</v>
          </cell>
          <cell r="C168" t="str">
            <v>基礎_As</v>
          </cell>
          <cell r="D168" t="str">
            <v>照明柱</v>
          </cell>
          <cell r="E168" t="str">
            <v>CK-K502</v>
          </cell>
          <cell r="F168" t="str">
            <v>箇所</v>
          </cell>
        </row>
        <row r="169">
          <cell r="A169" t="str">
            <v>基礎_As照明柱CK-K503</v>
          </cell>
          <cell r="B169">
            <v>201660</v>
          </cell>
          <cell r="C169" t="str">
            <v>基礎_As</v>
          </cell>
          <cell r="D169" t="str">
            <v>照明柱</v>
          </cell>
          <cell r="E169" t="str">
            <v>CK-K503</v>
          </cell>
          <cell r="F169" t="str">
            <v>箇所</v>
          </cell>
        </row>
        <row r="170">
          <cell r="A170" t="str">
            <v>基礎_As照明柱CK-K504</v>
          </cell>
          <cell r="B170">
            <v>201670</v>
          </cell>
          <cell r="C170" t="str">
            <v>基礎_As</v>
          </cell>
          <cell r="D170" t="str">
            <v>照明柱</v>
          </cell>
          <cell r="E170" t="str">
            <v>CK-K504</v>
          </cell>
          <cell r="F170" t="str">
            <v>箇所</v>
          </cell>
        </row>
        <row r="171">
          <cell r="A171" t="str">
            <v>基礎_As照明柱==========</v>
          </cell>
          <cell r="B171">
            <v>201680</v>
          </cell>
          <cell r="C171" t="str">
            <v>基礎_As</v>
          </cell>
          <cell r="D171" t="str">
            <v>照明柱</v>
          </cell>
          <cell r="E171" t="str">
            <v>==========</v>
          </cell>
          <cell r="F171" t="str">
            <v>箇所</v>
          </cell>
        </row>
        <row r="172">
          <cell r="A172" t="str">
            <v>基礎_As照明柱CK-K601</v>
          </cell>
          <cell r="B172">
            <v>201690</v>
          </cell>
          <cell r="C172" t="str">
            <v>基礎_As</v>
          </cell>
          <cell r="D172" t="str">
            <v>照明柱</v>
          </cell>
          <cell r="E172" t="str">
            <v>CK-K601</v>
          </cell>
          <cell r="F172" t="str">
            <v>箇所</v>
          </cell>
        </row>
        <row r="173">
          <cell r="A173" t="str">
            <v>基礎_As照明柱CK-K602</v>
          </cell>
          <cell r="B173">
            <v>201700</v>
          </cell>
          <cell r="C173" t="str">
            <v>基礎_As</v>
          </cell>
          <cell r="D173" t="str">
            <v>照明柱</v>
          </cell>
          <cell r="E173" t="str">
            <v>CK-K602</v>
          </cell>
          <cell r="F173" t="str">
            <v>箇所</v>
          </cell>
        </row>
        <row r="174">
          <cell r="A174" t="str">
            <v>基礎_As照明柱CK-K603</v>
          </cell>
          <cell r="B174">
            <v>201710</v>
          </cell>
          <cell r="C174" t="str">
            <v>基礎_As</v>
          </cell>
          <cell r="D174" t="str">
            <v>照明柱</v>
          </cell>
          <cell r="E174" t="str">
            <v>CK-K603</v>
          </cell>
          <cell r="F174" t="str">
            <v>箇所</v>
          </cell>
        </row>
        <row r="175">
          <cell r="A175" t="str">
            <v>基礎_As照明柱==========</v>
          </cell>
          <cell r="B175">
            <v>201720</v>
          </cell>
          <cell r="C175" t="str">
            <v>基礎_As</v>
          </cell>
          <cell r="D175" t="str">
            <v>照明柱</v>
          </cell>
          <cell r="E175" t="str">
            <v>==========</v>
          </cell>
          <cell r="F175" t="str">
            <v>箇所</v>
          </cell>
        </row>
        <row r="176">
          <cell r="A176" t="str">
            <v>基礎_As照明柱CK-K801</v>
          </cell>
          <cell r="B176">
            <v>201730</v>
          </cell>
          <cell r="C176" t="str">
            <v>基礎_As</v>
          </cell>
          <cell r="D176" t="str">
            <v>照明柱</v>
          </cell>
          <cell r="E176" t="str">
            <v>CK-K801</v>
          </cell>
          <cell r="F176" t="str">
            <v>箇所</v>
          </cell>
        </row>
        <row r="177">
          <cell r="A177" t="str">
            <v>基礎_As照明柱CK-K802</v>
          </cell>
          <cell r="B177">
            <v>201740</v>
          </cell>
          <cell r="C177" t="str">
            <v>基礎_As</v>
          </cell>
          <cell r="D177" t="str">
            <v>照明柱</v>
          </cell>
          <cell r="E177" t="str">
            <v>CK-K802</v>
          </cell>
          <cell r="F177" t="str">
            <v>箇所</v>
          </cell>
        </row>
        <row r="178">
          <cell r="A178" t="str">
            <v>基礎_As照明柱CK-K803</v>
          </cell>
          <cell r="B178">
            <v>201750</v>
          </cell>
          <cell r="C178" t="str">
            <v>基礎_As</v>
          </cell>
          <cell r="D178" t="str">
            <v>照明柱</v>
          </cell>
          <cell r="E178" t="str">
            <v>CK-K803</v>
          </cell>
          <cell r="F178" t="str">
            <v>箇所</v>
          </cell>
        </row>
        <row r="179">
          <cell r="A179" t="str">
            <v>基礎_As全撤去CK-M501</v>
          </cell>
          <cell r="B179">
            <v>201760</v>
          </cell>
          <cell r="C179" t="str">
            <v>基礎_As</v>
          </cell>
          <cell r="D179" t="str">
            <v>全撤去</v>
          </cell>
          <cell r="E179" t="str">
            <v>CK-M501</v>
          </cell>
          <cell r="F179" t="str">
            <v>箇所</v>
          </cell>
        </row>
        <row r="180">
          <cell r="A180" t="str">
            <v>基礎_As全撤去CK-M502</v>
          </cell>
          <cell r="B180">
            <v>201770</v>
          </cell>
          <cell r="C180" t="str">
            <v>基礎_As</v>
          </cell>
          <cell r="D180" t="str">
            <v>全撤去</v>
          </cell>
          <cell r="E180" t="str">
            <v>CK-M502</v>
          </cell>
          <cell r="F180" t="str">
            <v>箇所</v>
          </cell>
        </row>
        <row r="181">
          <cell r="A181" t="str">
            <v>基礎_As全撤去CK-M503</v>
          </cell>
          <cell r="B181">
            <v>201780</v>
          </cell>
          <cell r="C181" t="str">
            <v>基礎_As</v>
          </cell>
          <cell r="D181" t="str">
            <v>全撤去</v>
          </cell>
          <cell r="E181" t="str">
            <v>CK-M503</v>
          </cell>
          <cell r="F181" t="str">
            <v>箇所</v>
          </cell>
        </row>
        <row r="182">
          <cell r="A182" t="str">
            <v>基礎_As全撤去CK-M504</v>
          </cell>
          <cell r="B182">
            <v>201790</v>
          </cell>
          <cell r="C182" t="str">
            <v>基礎_As</v>
          </cell>
          <cell r="D182" t="str">
            <v>全撤去</v>
          </cell>
          <cell r="E182" t="str">
            <v>CK-M504</v>
          </cell>
          <cell r="F182" t="str">
            <v>箇所</v>
          </cell>
        </row>
        <row r="183">
          <cell r="A183" t="str">
            <v>基礎_As全撤去CK-M505</v>
          </cell>
          <cell r="B183">
            <v>201800</v>
          </cell>
          <cell r="C183" t="str">
            <v>基礎_As</v>
          </cell>
          <cell r="D183" t="str">
            <v>全撤去</v>
          </cell>
          <cell r="E183" t="str">
            <v>CK-M505</v>
          </cell>
          <cell r="F183" t="str">
            <v>箇所</v>
          </cell>
        </row>
        <row r="184">
          <cell r="A184" t="str">
            <v>基礎_As全撤去CK-M506</v>
          </cell>
          <cell r="B184">
            <v>201810</v>
          </cell>
          <cell r="C184" t="str">
            <v>基礎_As</v>
          </cell>
          <cell r="D184" t="str">
            <v>全撤去</v>
          </cell>
          <cell r="E184" t="str">
            <v>CK-M506</v>
          </cell>
          <cell r="F184" t="str">
            <v>箇所</v>
          </cell>
        </row>
        <row r="185">
          <cell r="A185" t="str">
            <v>基礎_As全撤去CK-M507</v>
          </cell>
          <cell r="B185">
            <v>201820</v>
          </cell>
          <cell r="C185" t="str">
            <v>基礎_As</v>
          </cell>
          <cell r="D185" t="str">
            <v>全撤去</v>
          </cell>
          <cell r="E185" t="str">
            <v>CK-M507</v>
          </cell>
          <cell r="F185" t="str">
            <v>箇所</v>
          </cell>
        </row>
        <row r="186">
          <cell r="A186" t="str">
            <v>基礎_As全撤去CK-M508</v>
          </cell>
          <cell r="B186">
            <v>201830</v>
          </cell>
          <cell r="C186" t="str">
            <v>基礎_As</v>
          </cell>
          <cell r="D186" t="str">
            <v>全撤去</v>
          </cell>
          <cell r="E186" t="str">
            <v>CK-M508</v>
          </cell>
          <cell r="F186" t="str">
            <v>箇所</v>
          </cell>
        </row>
        <row r="187">
          <cell r="A187" t="str">
            <v>基礎_As全撤去CK-M509</v>
          </cell>
          <cell r="B187">
            <v>201840</v>
          </cell>
          <cell r="C187" t="str">
            <v>基礎_As</v>
          </cell>
          <cell r="D187" t="str">
            <v>全撤去</v>
          </cell>
          <cell r="E187" t="str">
            <v>CK-M509</v>
          </cell>
          <cell r="F187" t="str">
            <v>箇所</v>
          </cell>
        </row>
        <row r="188">
          <cell r="A188" t="str">
            <v>基礎_As全撤去CK-M510</v>
          </cell>
          <cell r="B188">
            <v>201850</v>
          </cell>
          <cell r="C188" t="str">
            <v>基礎_As</v>
          </cell>
          <cell r="D188" t="str">
            <v>全撤去</v>
          </cell>
          <cell r="E188" t="str">
            <v>CK-M510</v>
          </cell>
          <cell r="F188" t="str">
            <v>箇所</v>
          </cell>
        </row>
        <row r="189">
          <cell r="A189" t="str">
            <v>基礎_As全撤去CK-M511</v>
          </cell>
          <cell r="B189">
            <v>201860</v>
          </cell>
          <cell r="C189" t="str">
            <v>基礎_As</v>
          </cell>
          <cell r="D189" t="str">
            <v>全撤去</v>
          </cell>
          <cell r="E189" t="str">
            <v>CK-M511</v>
          </cell>
          <cell r="F189" t="str">
            <v>箇所</v>
          </cell>
        </row>
        <row r="190">
          <cell r="A190" t="str">
            <v>基礎_As全撤去CK-M512</v>
          </cell>
          <cell r="B190">
            <v>201870</v>
          </cell>
          <cell r="C190" t="str">
            <v>基礎_As</v>
          </cell>
          <cell r="D190" t="str">
            <v>全撤去</v>
          </cell>
          <cell r="E190" t="str">
            <v>CK-M512</v>
          </cell>
          <cell r="F190" t="str">
            <v>箇所</v>
          </cell>
        </row>
        <row r="191">
          <cell r="A191" t="str">
            <v>基礎_As全撤去==========</v>
          </cell>
          <cell r="B191">
            <v>201880</v>
          </cell>
          <cell r="C191" t="str">
            <v>基礎_As</v>
          </cell>
          <cell r="D191" t="str">
            <v>全撤去</v>
          </cell>
          <cell r="E191" t="str">
            <v>==========</v>
          </cell>
          <cell r="F191" t="str">
            <v>箇所</v>
          </cell>
        </row>
        <row r="192">
          <cell r="A192" t="str">
            <v>基礎_As全撤去CK-M601</v>
          </cell>
          <cell r="B192">
            <v>201890</v>
          </cell>
          <cell r="C192" t="str">
            <v>基礎_As</v>
          </cell>
          <cell r="D192" t="str">
            <v>全撤去</v>
          </cell>
          <cell r="E192" t="str">
            <v>CK-M601</v>
          </cell>
          <cell r="F192" t="str">
            <v>箇所</v>
          </cell>
        </row>
        <row r="193">
          <cell r="A193" t="str">
            <v>基礎_As全撤去CK-M602</v>
          </cell>
          <cell r="B193">
            <v>201900</v>
          </cell>
          <cell r="C193" t="str">
            <v>基礎_As</v>
          </cell>
          <cell r="D193" t="str">
            <v>全撤去</v>
          </cell>
          <cell r="E193" t="str">
            <v>CK-M602</v>
          </cell>
          <cell r="F193" t="str">
            <v>箇所</v>
          </cell>
        </row>
        <row r="194">
          <cell r="A194" t="str">
            <v>基礎_As全撤去CK-M603</v>
          </cell>
          <cell r="B194">
            <v>201910</v>
          </cell>
          <cell r="C194" t="str">
            <v>基礎_As</v>
          </cell>
          <cell r="D194" t="str">
            <v>全撤去</v>
          </cell>
          <cell r="E194" t="str">
            <v>CK-M603</v>
          </cell>
          <cell r="F194" t="str">
            <v>箇所</v>
          </cell>
        </row>
        <row r="195">
          <cell r="A195" t="str">
            <v>基礎_As全撤去CK-M604</v>
          </cell>
          <cell r="B195">
            <v>201920</v>
          </cell>
          <cell r="C195" t="str">
            <v>基礎_As</v>
          </cell>
          <cell r="D195" t="str">
            <v>全撤去</v>
          </cell>
          <cell r="E195" t="str">
            <v>CK-M604</v>
          </cell>
          <cell r="F195" t="str">
            <v>箇所</v>
          </cell>
        </row>
        <row r="196">
          <cell r="A196" t="str">
            <v>基礎_As全撤去CK-M605</v>
          </cell>
          <cell r="B196">
            <v>201930</v>
          </cell>
          <cell r="C196" t="str">
            <v>基礎_As</v>
          </cell>
          <cell r="D196" t="str">
            <v>全撤去</v>
          </cell>
          <cell r="E196" t="str">
            <v>CK-M605</v>
          </cell>
          <cell r="F196" t="str">
            <v>箇所</v>
          </cell>
        </row>
        <row r="197">
          <cell r="A197" t="str">
            <v>基礎_As全撤去CK-M606</v>
          </cell>
          <cell r="B197">
            <v>201940</v>
          </cell>
          <cell r="C197" t="str">
            <v>基礎_As</v>
          </cell>
          <cell r="D197" t="str">
            <v>全撤去</v>
          </cell>
          <cell r="E197" t="str">
            <v>CK-M606</v>
          </cell>
          <cell r="F197" t="str">
            <v>箇所</v>
          </cell>
        </row>
        <row r="198">
          <cell r="A198" t="str">
            <v>基礎_As全撤去CK-M607</v>
          </cell>
          <cell r="B198">
            <v>201950</v>
          </cell>
          <cell r="C198" t="str">
            <v>基礎_As</v>
          </cell>
          <cell r="D198" t="str">
            <v>全撤去</v>
          </cell>
          <cell r="E198" t="str">
            <v>CK-M607</v>
          </cell>
          <cell r="F198" t="str">
            <v>箇所</v>
          </cell>
        </row>
        <row r="199">
          <cell r="A199" t="str">
            <v>基礎_As全撤去CK-M608</v>
          </cell>
          <cell r="B199">
            <v>201960</v>
          </cell>
          <cell r="C199" t="str">
            <v>基礎_As</v>
          </cell>
          <cell r="D199" t="str">
            <v>全撤去</v>
          </cell>
          <cell r="E199" t="str">
            <v>CK-M608</v>
          </cell>
          <cell r="F199" t="str">
            <v>箇所</v>
          </cell>
        </row>
        <row r="200">
          <cell r="A200" t="str">
            <v>基礎_As全撤去CK-M609</v>
          </cell>
          <cell r="B200">
            <v>201970</v>
          </cell>
          <cell r="C200" t="str">
            <v>基礎_As</v>
          </cell>
          <cell r="D200" t="str">
            <v>全撤去</v>
          </cell>
          <cell r="E200" t="str">
            <v>CK-M609</v>
          </cell>
          <cell r="F200" t="str">
            <v>箇所</v>
          </cell>
        </row>
        <row r="201">
          <cell r="A201" t="str">
            <v>基礎_As全撤去CK-M610</v>
          </cell>
          <cell r="B201">
            <v>201980</v>
          </cell>
          <cell r="C201" t="str">
            <v>基礎_As</v>
          </cell>
          <cell r="D201" t="str">
            <v>全撤去</v>
          </cell>
          <cell r="E201" t="str">
            <v>CK-M610</v>
          </cell>
          <cell r="F201" t="str">
            <v>箇所</v>
          </cell>
        </row>
        <row r="202">
          <cell r="A202" t="str">
            <v>基礎_As全撤去CK-M611</v>
          </cell>
          <cell r="B202">
            <v>201990</v>
          </cell>
          <cell r="C202" t="str">
            <v>基礎_As</v>
          </cell>
          <cell r="D202" t="str">
            <v>全撤去</v>
          </cell>
          <cell r="E202" t="str">
            <v>CK-M611</v>
          </cell>
          <cell r="F202" t="str">
            <v>箇所</v>
          </cell>
        </row>
        <row r="203">
          <cell r="A203" t="str">
            <v>基礎_As全撤去CK-M801</v>
          </cell>
          <cell r="B203">
            <v>202000</v>
          </cell>
          <cell r="C203" t="str">
            <v>基礎_As</v>
          </cell>
          <cell r="D203" t="str">
            <v>全撤去</v>
          </cell>
          <cell r="E203" t="str">
            <v>CK-M801</v>
          </cell>
          <cell r="F203" t="str">
            <v>箇所</v>
          </cell>
        </row>
        <row r="204">
          <cell r="A204" t="str">
            <v>基礎_As全撤去==========</v>
          </cell>
          <cell r="B204">
            <v>202010</v>
          </cell>
          <cell r="C204" t="str">
            <v>基礎_As</v>
          </cell>
          <cell r="D204" t="str">
            <v>全撤去</v>
          </cell>
          <cell r="E204" t="str">
            <v>==========</v>
          </cell>
          <cell r="F204" t="str">
            <v>箇所</v>
          </cell>
        </row>
        <row r="205">
          <cell r="A205" t="str">
            <v>基礎_As全撤去CK-K501</v>
          </cell>
          <cell r="B205">
            <v>202020</v>
          </cell>
          <cell r="C205" t="str">
            <v>基礎_As</v>
          </cell>
          <cell r="D205" t="str">
            <v>全撤去</v>
          </cell>
          <cell r="E205" t="str">
            <v>CK-K501</v>
          </cell>
          <cell r="F205" t="str">
            <v>箇所</v>
          </cell>
        </row>
        <row r="206">
          <cell r="A206" t="str">
            <v>基礎_As全撤去CK-K502</v>
          </cell>
          <cell r="B206">
            <v>202030</v>
          </cell>
          <cell r="C206" t="str">
            <v>基礎_As</v>
          </cell>
          <cell r="D206" t="str">
            <v>全撤去</v>
          </cell>
          <cell r="E206" t="str">
            <v>CK-K502</v>
          </cell>
          <cell r="F206" t="str">
            <v>箇所</v>
          </cell>
        </row>
        <row r="207">
          <cell r="A207" t="str">
            <v>基礎_As全撤去CK-K503</v>
          </cell>
          <cell r="B207">
            <v>202040</v>
          </cell>
          <cell r="C207" t="str">
            <v>基礎_As</v>
          </cell>
          <cell r="D207" t="str">
            <v>全撤去</v>
          </cell>
          <cell r="E207" t="str">
            <v>CK-K503</v>
          </cell>
          <cell r="F207" t="str">
            <v>箇所</v>
          </cell>
        </row>
        <row r="208">
          <cell r="A208" t="str">
            <v>基礎_As全撤去CK-K504</v>
          </cell>
          <cell r="B208">
            <v>202050</v>
          </cell>
          <cell r="C208" t="str">
            <v>基礎_As</v>
          </cell>
          <cell r="D208" t="str">
            <v>全撤去</v>
          </cell>
          <cell r="E208" t="str">
            <v>CK-K504</v>
          </cell>
          <cell r="F208" t="str">
            <v>箇所</v>
          </cell>
        </row>
        <row r="209">
          <cell r="A209" t="str">
            <v>基礎_As全撤去==========</v>
          </cell>
          <cell r="B209">
            <v>202060</v>
          </cell>
          <cell r="C209" t="str">
            <v>基礎_As</v>
          </cell>
          <cell r="D209" t="str">
            <v>全撤去</v>
          </cell>
          <cell r="E209" t="str">
            <v>==========</v>
          </cell>
          <cell r="F209" t="str">
            <v>箇所</v>
          </cell>
        </row>
        <row r="210">
          <cell r="A210" t="str">
            <v>基礎_As全撤去CK-K601</v>
          </cell>
          <cell r="B210">
            <v>202070</v>
          </cell>
          <cell r="C210" t="str">
            <v>基礎_As</v>
          </cell>
          <cell r="D210" t="str">
            <v>全撤去</v>
          </cell>
          <cell r="E210" t="str">
            <v>CK-K601</v>
          </cell>
          <cell r="F210" t="str">
            <v>箇所</v>
          </cell>
        </row>
        <row r="211">
          <cell r="A211" t="str">
            <v>基礎_As全撤去CK-K602</v>
          </cell>
          <cell r="B211">
            <v>202080</v>
          </cell>
          <cell r="C211" t="str">
            <v>基礎_As</v>
          </cell>
          <cell r="D211" t="str">
            <v>全撤去</v>
          </cell>
          <cell r="E211" t="str">
            <v>CK-K602</v>
          </cell>
          <cell r="F211" t="str">
            <v>箇所</v>
          </cell>
        </row>
        <row r="212">
          <cell r="A212" t="str">
            <v>基礎_As全撤去CK-K603</v>
          </cell>
          <cell r="B212">
            <v>202090</v>
          </cell>
          <cell r="C212" t="str">
            <v>基礎_As</v>
          </cell>
          <cell r="D212" t="str">
            <v>全撤去</v>
          </cell>
          <cell r="E212" t="str">
            <v>CK-K603</v>
          </cell>
          <cell r="F212" t="str">
            <v>箇所</v>
          </cell>
        </row>
        <row r="213">
          <cell r="A213" t="str">
            <v>基礎_As全撤去==========</v>
          </cell>
          <cell r="B213">
            <v>202100</v>
          </cell>
          <cell r="C213" t="str">
            <v>基礎_As</v>
          </cell>
          <cell r="D213" t="str">
            <v>全撤去</v>
          </cell>
          <cell r="E213" t="str">
            <v>==========</v>
          </cell>
          <cell r="F213" t="str">
            <v>箇所</v>
          </cell>
        </row>
        <row r="214">
          <cell r="A214" t="str">
            <v>基礎_As全撤去CK-K801</v>
          </cell>
          <cell r="B214">
            <v>202110</v>
          </cell>
          <cell r="C214" t="str">
            <v>基礎_As</v>
          </cell>
          <cell r="D214" t="str">
            <v>全撤去</v>
          </cell>
          <cell r="E214" t="str">
            <v>CK-K801</v>
          </cell>
          <cell r="F214" t="str">
            <v>箇所</v>
          </cell>
        </row>
        <row r="215">
          <cell r="A215" t="str">
            <v>基礎_As全撤去CK-K802</v>
          </cell>
          <cell r="B215">
            <v>202120</v>
          </cell>
          <cell r="C215" t="str">
            <v>基礎_As</v>
          </cell>
          <cell r="D215" t="str">
            <v>全撤去</v>
          </cell>
          <cell r="E215" t="str">
            <v>CK-K802</v>
          </cell>
          <cell r="F215" t="str">
            <v>箇所</v>
          </cell>
        </row>
        <row r="216">
          <cell r="A216" t="str">
            <v>基礎_As全撤去CK-K803</v>
          </cell>
          <cell r="B216">
            <v>202130</v>
          </cell>
          <cell r="C216" t="str">
            <v>基礎_As</v>
          </cell>
          <cell r="D216" t="str">
            <v>全撤去</v>
          </cell>
          <cell r="E216" t="str">
            <v>CK-K803</v>
          </cell>
          <cell r="F216" t="str">
            <v>箇所</v>
          </cell>
        </row>
        <row r="217">
          <cell r="A217" t="str">
            <v>基礎_As全撤去==========</v>
          </cell>
          <cell r="B217">
            <v>202140</v>
          </cell>
          <cell r="C217" t="str">
            <v>基礎_As</v>
          </cell>
          <cell r="D217" t="str">
            <v>全撤去</v>
          </cell>
          <cell r="E217" t="str">
            <v>==========</v>
          </cell>
          <cell r="F217" t="str">
            <v>箇所</v>
          </cell>
        </row>
        <row r="218">
          <cell r="A218" t="str">
            <v>基礎_As撤去300mmCK-M501</v>
          </cell>
          <cell r="B218">
            <v>202150</v>
          </cell>
          <cell r="C218" t="str">
            <v>基礎_As</v>
          </cell>
          <cell r="D218" t="str">
            <v>撤去300mm</v>
          </cell>
          <cell r="E218" t="str">
            <v>CK-M501</v>
          </cell>
          <cell r="F218" t="str">
            <v>箇所</v>
          </cell>
        </row>
        <row r="219">
          <cell r="A219" t="str">
            <v>基礎_As撤去300mmCK-M502</v>
          </cell>
          <cell r="B219">
            <v>202160</v>
          </cell>
          <cell r="C219" t="str">
            <v>基礎_As</v>
          </cell>
          <cell r="D219" t="str">
            <v>撤去300mm</v>
          </cell>
          <cell r="E219" t="str">
            <v>CK-M502</v>
          </cell>
          <cell r="F219" t="str">
            <v>箇所</v>
          </cell>
        </row>
        <row r="220">
          <cell r="A220" t="str">
            <v>基礎_As撤去300mmCK-M503</v>
          </cell>
          <cell r="B220">
            <v>202170</v>
          </cell>
          <cell r="C220" t="str">
            <v>基礎_As</v>
          </cell>
          <cell r="D220" t="str">
            <v>撤去300mm</v>
          </cell>
          <cell r="E220" t="str">
            <v>CK-M503</v>
          </cell>
          <cell r="F220" t="str">
            <v>箇所</v>
          </cell>
        </row>
        <row r="221">
          <cell r="A221" t="str">
            <v>基礎_As撤去300mmCK-M504</v>
          </cell>
          <cell r="B221">
            <v>202180</v>
          </cell>
          <cell r="C221" t="str">
            <v>基礎_As</v>
          </cell>
          <cell r="D221" t="str">
            <v>撤去300mm</v>
          </cell>
          <cell r="E221" t="str">
            <v>CK-M504</v>
          </cell>
          <cell r="F221" t="str">
            <v>箇所</v>
          </cell>
        </row>
        <row r="222">
          <cell r="A222" t="str">
            <v>基礎_As撤去300mmCK-M505</v>
          </cell>
          <cell r="B222">
            <v>202190</v>
          </cell>
          <cell r="C222" t="str">
            <v>基礎_As</v>
          </cell>
          <cell r="D222" t="str">
            <v>撤去300mm</v>
          </cell>
          <cell r="E222" t="str">
            <v>CK-M505</v>
          </cell>
          <cell r="F222" t="str">
            <v>箇所</v>
          </cell>
        </row>
        <row r="223">
          <cell r="A223" t="str">
            <v>基礎_As撤去300mmCK-M506</v>
          </cell>
          <cell r="B223">
            <v>202200</v>
          </cell>
          <cell r="C223" t="str">
            <v>基礎_As</v>
          </cell>
          <cell r="D223" t="str">
            <v>撤去300mm</v>
          </cell>
          <cell r="E223" t="str">
            <v>CK-M506</v>
          </cell>
          <cell r="F223" t="str">
            <v>箇所</v>
          </cell>
        </row>
        <row r="224">
          <cell r="A224" t="str">
            <v>基礎_As撤去300mmCK-M507</v>
          </cell>
          <cell r="B224">
            <v>202210</v>
          </cell>
          <cell r="C224" t="str">
            <v>基礎_As</v>
          </cell>
          <cell r="D224" t="str">
            <v>撤去300mm</v>
          </cell>
          <cell r="E224" t="str">
            <v>CK-M507</v>
          </cell>
          <cell r="F224" t="str">
            <v>箇所</v>
          </cell>
        </row>
        <row r="225">
          <cell r="A225" t="str">
            <v>基礎_As撤去300mmCK-M508</v>
          </cell>
          <cell r="B225">
            <v>202220</v>
          </cell>
          <cell r="C225" t="str">
            <v>基礎_As</v>
          </cell>
          <cell r="D225" t="str">
            <v>撤去300mm</v>
          </cell>
          <cell r="E225" t="str">
            <v>CK-M508</v>
          </cell>
          <cell r="F225" t="str">
            <v>箇所</v>
          </cell>
        </row>
        <row r="226">
          <cell r="A226" t="str">
            <v>基礎_As撤去300mmCK-M509</v>
          </cell>
          <cell r="B226">
            <v>202230</v>
          </cell>
          <cell r="C226" t="str">
            <v>基礎_As</v>
          </cell>
          <cell r="D226" t="str">
            <v>撤去300mm</v>
          </cell>
          <cell r="E226" t="str">
            <v>CK-M509</v>
          </cell>
          <cell r="F226" t="str">
            <v>箇所</v>
          </cell>
        </row>
        <row r="227">
          <cell r="A227" t="str">
            <v>基礎_As撤去300mmCK-M510</v>
          </cell>
          <cell r="B227">
            <v>202240</v>
          </cell>
          <cell r="C227" t="str">
            <v>基礎_As</v>
          </cell>
          <cell r="D227" t="str">
            <v>撤去300mm</v>
          </cell>
          <cell r="E227" t="str">
            <v>CK-M510</v>
          </cell>
          <cell r="F227" t="str">
            <v>箇所</v>
          </cell>
        </row>
        <row r="228">
          <cell r="A228" t="str">
            <v>基礎_As撤去300mmCK-M511</v>
          </cell>
          <cell r="B228">
            <v>202250</v>
          </cell>
          <cell r="C228" t="str">
            <v>基礎_As</v>
          </cell>
          <cell r="D228" t="str">
            <v>撤去300mm</v>
          </cell>
          <cell r="E228" t="str">
            <v>CK-M511</v>
          </cell>
          <cell r="F228" t="str">
            <v>箇所</v>
          </cell>
        </row>
        <row r="229">
          <cell r="A229" t="str">
            <v>基礎_As撤去300mmCK-M512</v>
          </cell>
          <cell r="B229">
            <v>202260</v>
          </cell>
          <cell r="C229" t="str">
            <v>基礎_As</v>
          </cell>
          <cell r="D229" t="str">
            <v>撤去300mm</v>
          </cell>
          <cell r="E229" t="str">
            <v>CK-M512</v>
          </cell>
          <cell r="F229" t="str">
            <v>箇所</v>
          </cell>
        </row>
        <row r="230">
          <cell r="A230" t="str">
            <v>基礎_As撤去300mm==========</v>
          </cell>
          <cell r="B230">
            <v>202270</v>
          </cell>
          <cell r="C230" t="str">
            <v>基礎_As</v>
          </cell>
          <cell r="D230" t="str">
            <v>撤去300mm</v>
          </cell>
          <cell r="E230" t="str">
            <v>==========</v>
          </cell>
          <cell r="F230" t="str">
            <v>箇所</v>
          </cell>
        </row>
        <row r="231">
          <cell r="A231" t="str">
            <v>基礎_As撤去300mmCK-M601</v>
          </cell>
          <cell r="B231">
            <v>202280</v>
          </cell>
          <cell r="C231" t="str">
            <v>基礎_As</v>
          </cell>
          <cell r="D231" t="str">
            <v>撤去300mm</v>
          </cell>
          <cell r="E231" t="str">
            <v>CK-M601</v>
          </cell>
          <cell r="F231" t="str">
            <v>箇所</v>
          </cell>
        </row>
        <row r="232">
          <cell r="A232" t="str">
            <v>基礎_As撤去300mmCK-M602</v>
          </cell>
          <cell r="B232">
            <v>202290</v>
          </cell>
          <cell r="C232" t="str">
            <v>基礎_As</v>
          </cell>
          <cell r="D232" t="str">
            <v>撤去300mm</v>
          </cell>
          <cell r="E232" t="str">
            <v>CK-M602</v>
          </cell>
          <cell r="F232" t="str">
            <v>箇所</v>
          </cell>
        </row>
        <row r="233">
          <cell r="A233" t="str">
            <v>基礎_As撤去300mmCK-M603</v>
          </cell>
          <cell r="B233">
            <v>202300</v>
          </cell>
          <cell r="C233" t="str">
            <v>基礎_As</v>
          </cell>
          <cell r="D233" t="str">
            <v>撤去300mm</v>
          </cell>
          <cell r="E233" t="str">
            <v>CK-M603</v>
          </cell>
          <cell r="F233" t="str">
            <v>箇所</v>
          </cell>
        </row>
        <row r="234">
          <cell r="A234" t="str">
            <v>基礎_As撤去300mmCK-M604</v>
          </cell>
          <cell r="B234">
            <v>202310</v>
          </cell>
          <cell r="C234" t="str">
            <v>基礎_As</v>
          </cell>
          <cell r="D234" t="str">
            <v>撤去300mm</v>
          </cell>
          <cell r="E234" t="str">
            <v>CK-M604</v>
          </cell>
          <cell r="F234" t="str">
            <v>箇所</v>
          </cell>
        </row>
        <row r="235">
          <cell r="A235" t="str">
            <v>基礎_As撤去300mmCK-M605</v>
          </cell>
          <cell r="B235">
            <v>202320</v>
          </cell>
          <cell r="C235" t="str">
            <v>基礎_As</v>
          </cell>
          <cell r="D235" t="str">
            <v>撤去300mm</v>
          </cell>
          <cell r="E235" t="str">
            <v>CK-M605</v>
          </cell>
          <cell r="F235" t="str">
            <v>箇所</v>
          </cell>
        </row>
        <row r="236">
          <cell r="A236" t="str">
            <v>基礎_As撤去300mmCK-M606</v>
          </cell>
          <cell r="B236">
            <v>202330</v>
          </cell>
          <cell r="C236" t="str">
            <v>基礎_As</v>
          </cell>
          <cell r="D236" t="str">
            <v>撤去300mm</v>
          </cell>
          <cell r="E236" t="str">
            <v>CK-M606</v>
          </cell>
          <cell r="F236" t="str">
            <v>箇所</v>
          </cell>
        </row>
        <row r="237">
          <cell r="A237" t="str">
            <v>基礎_As撤去300mmCK-M607</v>
          </cell>
          <cell r="B237">
            <v>202340</v>
          </cell>
          <cell r="C237" t="str">
            <v>基礎_As</v>
          </cell>
          <cell r="D237" t="str">
            <v>撤去300mm</v>
          </cell>
          <cell r="E237" t="str">
            <v>CK-M607</v>
          </cell>
          <cell r="F237" t="str">
            <v>箇所</v>
          </cell>
        </row>
        <row r="238">
          <cell r="A238" t="str">
            <v>基礎_As撤去300mmCK-M608</v>
          </cell>
          <cell r="B238">
            <v>202350</v>
          </cell>
          <cell r="C238" t="str">
            <v>基礎_As</v>
          </cell>
          <cell r="D238" t="str">
            <v>撤去300mm</v>
          </cell>
          <cell r="E238" t="str">
            <v>CK-M608</v>
          </cell>
          <cell r="F238" t="str">
            <v>箇所</v>
          </cell>
        </row>
        <row r="239">
          <cell r="A239" t="str">
            <v>基礎_As撤去300mmCK-M609</v>
          </cell>
          <cell r="B239">
            <v>202360</v>
          </cell>
          <cell r="C239" t="str">
            <v>基礎_As</v>
          </cell>
          <cell r="D239" t="str">
            <v>撤去300mm</v>
          </cell>
          <cell r="E239" t="str">
            <v>CK-M609</v>
          </cell>
          <cell r="F239" t="str">
            <v>箇所</v>
          </cell>
        </row>
        <row r="240">
          <cell r="A240" t="str">
            <v>基礎_As撤去300mmCK-M610</v>
          </cell>
          <cell r="B240">
            <v>202370</v>
          </cell>
          <cell r="C240" t="str">
            <v>基礎_As</v>
          </cell>
          <cell r="D240" t="str">
            <v>撤去300mm</v>
          </cell>
          <cell r="E240" t="str">
            <v>CK-M610</v>
          </cell>
          <cell r="F240" t="str">
            <v>箇所</v>
          </cell>
        </row>
        <row r="241">
          <cell r="A241" t="str">
            <v>基礎_As撤去300mmCK-M611</v>
          </cell>
          <cell r="B241">
            <v>202380</v>
          </cell>
          <cell r="C241" t="str">
            <v>基礎_As</v>
          </cell>
          <cell r="D241" t="str">
            <v>撤去300mm</v>
          </cell>
          <cell r="E241" t="str">
            <v>CK-M611</v>
          </cell>
          <cell r="F241" t="str">
            <v>箇所</v>
          </cell>
        </row>
        <row r="242">
          <cell r="A242" t="str">
            <v>基礎_As撤去300mmCK-M801</v>
          </cell>
          <cell r="B242">
            <v>202390</v>
          </cell>
          <cell r="C242" t="str">
            <v>基礎_As</v>
          </cell>
          <cell r="D242" t="str">
            <v>撤去300mm</v>
          </cell>
          <cell r="E242" t="str">
            <v>CK-M801</v>
          </cell>
          <cell r="F242" t="str">
            <v>箇所</v>
          </cell>
        </row>
        <row r="243">
          <cell r="A243" t="str">
            <v>基礎_As撤去300mm==========</v>
          </cell>
          <cell r="B243">
            <v>202400</v>
          </cell>
          <cell r="C243" t="str">
            <v>基礎_As</v>
          </cell>
          <cell r="D243" t="str">
            <v>撤去300mm</v>
          </cell>
          <cell r="E243" t="str">
            <v>==========</v>
          </cell>
          <cell r="F243" t="str">
            <v>箇所</v>
          </cell>
        </row>
        <row r="244">
          <cell r="A244" t="str">
            <v>基礎_As撤去300mmCK-K501</v>
          </cell>
          <cell r="B244">
            <v>202410</v>
          </cell>
          <cell r="C244" t="str">
            <v>基礎_As</v>
          </cell>
          <cell r="D244" t="str">
            <v>撤去300mm</v>
          </cell>
          <cell r="E244" t="str">
            <v>CK-K501</v>
          </cell>
          <cell r="F244" t="str">
            <v>箇所</v>
          </cell>
        </row>
        <row r="245">
          <cell r="A245" t="str">
            <v>基礎_As撤去300mmCK-K502</v>
          </cell>
          <cell r="B245">
            <v>202420</v>
          </cell>
          <cell r="C245" t="str">
            <v>基礎_As</v>
          </cell>
          <cell r="D245" t="str">
            <v>撤去300mm</v>
          </cell>
          <cell r="E245" t="str">
            <v>CK-K502</v>
          </cell>
          <cell r="F245" t="str">
            <v>箇所</v>
          </cell>
        </row>
        <row r="246">
          <cell r="A246" t="str">
            <v>基礎_As撤去300mmCK-K503</v>
          </cell>
          <cell r="B246">
            <v>202430</v>
          </cell>
          <cell r="C246" t="str">
            <v>基礎_As</v>
          </cell>
          <cell r="D246" t="str">
            <v>撤去300mm</v>
          </cell>
          <cell r="E246" t="str">
            <v>CK-K503</v>
          </cell>
          <cell r="F246" t="str">
            <v>箇所</v>
          </cell>
        </row>
        <row r="247">
          <cell r="A247" t="str">
            <v>基礎_As撤去300mmCK-K504</v>
          </cell>
          <cell r="B247">
            <v>202440</v>
          </cell>
          <cell r="C247" t="str">
            <v>基礎_As</v>
          </cell>
          <cell r="D247" t="str">
            <v>撤去300mm</v>
          </cell>
          <cell r="E247" t="str">
            <v>CK-K504</v>
          </cell>
          <cell r="F247" t="str">
            <v>箇所</v>
          </cell>
        </row>
        <row r="248">
          <cell r="A248" t="str">
            <v>基礎_As撤去300mm==========</v>
          </cell>
          <cell r="B248">
            <v>202450</v>
          </cell>
          <cell r="C248" t="str">
            <v>基礎_As</v>
          </cell>
          <cell r="D248" t="str">
            <v>撤去300mm</v>
          </cell>
          <cell r="E248" t="str">
            <v>==========</v>
          </cell>
          <cell r="F248" t="str">
            <v>箇所</v>
          </cell>
        </row>
        <row r="249">
          <cell r="A249" t="str">
            <v>基礎_As撤去300mmCK-K601</v>
          </cell>
          <cell r="B249">
            <v>202460</v>
          </cell>
          <cell r="C249" t="str">
            <v>基礎_As</v>
          </cell>
          <cell r="D249" t="str">
            <v>撤去300mm</v>
          </cell>
          <cell r="E249" t="str">
            <v>CK-K601</v>
          </cell>
          <cell r="F249" t="str">
            <v>箇所</v>
          </cell>
        </row>
        <row r="250">
          <cell r="A250" t="str">
            <v>基礎_As撤去300mmCK-K602</v>
          </cell>
          <cell r="B250">
            <v>202470</v>
          </cell>
          <cell r="C250" t="str">
            <v>基礎_As</v>
          </cell>
          <cell r="D250" t="str">
            <v>撤去300mm</v>
          </cell>
          <cell r="E250" t="str">
            <v>CK-K602</v>
          </cell>
          <cell r="F250" t="str">
            <v>箇所</v>
          </cell>
        </row>
        <row r="251">
          <cell r="A251" t="str">
            <v>基礎_As撤去300mmCK-K603</v>
          </cell>
          <cell r="B251">
            <v>202480</v>
          </cell>
          <cell r="C251" t="str">
            <v>基礎_As</v>
          </cell>
          <cell r="D251" t="str">
            <v>撤去300mm</v>
          </cell>
          <cell r="E251" t="str">
            <v>CK-K603</v>
          </cell>
          <cell r="F251" t="str">
            <v>箇所</v>
          </cell>
        </row>
        <row r="252">
          <cell r="A252" t="str">
            <v>基礎_As撤去300mm==========</v>
          </cell>
          <cell r="B252">
            <v>202490</v>
          </cell>
          <cell r="C252" t="str">
            <v>基礎_As</v>
          </cell>
          <cell r="D252" t="str">
            <v>撤去300mm</v>
          </cell>
          <cell r="E252" t="str">
            <v>==========</v>
          </cell>
          <cell r="F252" t="str">
            <v>箇所</v>
          </cell>
        </row>
        <row r="253">
          <cell r="A253" t="str">
            <v>基礎_As撤去300mmCK-K801</v>
          </cell>
          <cell r="B253">
            <v>202500</v>
          </cell>
          <cell r="C253" t="str">
            <v>基礎_As</v>
          </cell>
          <cell r="D253" t="str">
            <v>撤去300mm</v>
          </cell>
          <cell r="E253" t="str">
            <v>CK-K801</v>
          </cell>
          <cell r="F253" t="str">
            <v>箇所</v>
          </cell>
        </row>
        <row r="254">
          <cell r="A254" t="str">
            <v>基礎_As撤去300mmCK-K802</v>
          </cell>
          <cell r="B254">
            <v>202510</v>
          </cell>
          <cell r="C254" t="str">
            <v>基礎_As</v>
          </cell>
          <cell r="D254" t="str">
            <v>撤去300mm</v>
          </cell>
          <cell r="E254" t="str">
            <v>CK-K802</v>
          </cell>
          <cell r="F254" t="str">
            <v>箇所</v>
          </cell>
        </row>
        <row r="255">
          <cell r="A255" t="str">
            <v>基礎_As撤去300mmCK-K803</v>
          </cell>
          <cell r="B255">
            <v>202520</v>
          </cell>
          <cell r="C255" t="str">
            <v>基礎_As</v>
          </cell>
          <cell r="D255" t="str">
            <v>撤去300mm</v>
          </cell>
          <cell r="E255" t="str">
            <v>CK-K803</v>
          </cell>
          <cell r="F255" t="str">
            <v>箇所</v>
          </cell>
        </row>
        <row r="256">
          <cell r="A256" t="str">
            <v>基礎_Co照明柱CK-M501</v>
          </cell>
          <cell r="B256">
            <v>202530</v>
          </cell>
          <cell r="C256" t="str">
            <v>基礎_Co</v>
          </cell>
          <cell r="D256" t="str">
            <v>照明柱</v>
          </cell>
          <cell r="E256" t="str">
            <v>CK-M501</v>
          </cell>
          <cell r="F256" t="str">
            <v>箇所</v>
          </cell>
        </row>
        <row r="257">
          <cell r="A257" t="str">
            <v>基礎_Co照明柱CK-M502</v>
          </cell>
          <cell r="B257">
            <v>202540</v>
          </cell>
          <cell r="C257" t="str">
            <v>基礎_Co</v>
          </cell>
          <cell r="D257" t="str">
            <v>照明柱</v>
          </cell>
          <cell r="E257" t="str">
            <v>CK-M502</v>
          </cell>
          <cell r="F257" t="str">
            <v>箇所</v>
          </cell>
        </row>
        <row r="258">
          <cell r="A258" t="str">
            <v>基礎_Co照明柱CK-M503</v>
          </cell>
          <cell r="B258">
            <v>202550</v>
          </cell>
          <cell r="C258" t="str">
            <v>基礎_Co</v>
          </cell>
          <cell r="D258" t="str">
            <v>照明柱</v>
          </cell>
          <cell r="E258" t="str">
            <v>CK-M503</v>
          </cell>
          <cell r="F258" t="str">
            <v>箇所</v>
          </cell>
        </row>
        <row r="259">
          <cell r="A259" t="str">
            <v>基礎_Co照明柱CK-M504</v>
          </cell>
          <cell r="B259">
            <v>202560</v>
          </cell>
          <cell r="C259" t="str">
            <v>基礎_Co</v>
          </cell>
          <cell r="D259" t="str">
            <v>照明柱</v>
          </cell>
          <cell r="E259" t="str">
            <v>CK-M504</v>
          </cell>
          <cell r="F259" t="str">
            <v>箇所</v>
          </cell>
        </row>
        <row r="260">
          <cell r="A260" t="str">
            <v>基礎_Co照明柱CK-M505</v>
          </cell>
          <cell r="B260">
            <v>202570</v>
          </cell>
          <cell r="C260" t="str">
            <v>基礎_Co</v>
          </cell>
          <cell r="D260" t="str">
            <v>照明柱</v>
          </cell>
          <cell r="E260" t="str">
            <v>CK-M505</v>
          </cell>
          <cell r="F260" t="str">
            <v>箇所</v>
          </cell>
        </row>
        <row r="261">
          <cell r="A261" t="str">
            <v>基礎_Co照明柱CK-M506</v>
          </cell>
          <cell r="B261">
            <v>202580</v>
          </cell>
          <cell r="C261" t="str">
            <v>基礎_Co</v>
          </cell>
          <cell r="D261" t="str">
            <v>照明柱</v>
          </cell>
          <cell r="E261" t="str">
            <v>CK-M506</v>
          </cell>
          <cell r="F261" t="str">
            <v>箇所</v>
          </cell>
        </row>
        <row r="262">
          <cell r="A262" t="str">
            <v>基礎_Co照明柱CK-M507</v>
          </cell>
          <cell r="B262">
            <v>202590</v>
          </cell>
          <cell r="C262" t="str">
            <v>基礎_Co</v>
          </cell>
          <cell r="D262" t="str">
            <v>照明柱</v>
          </cell>
          <cell r="E262" t="str">
            <v>CK-M507</v>
          </cell>
          <cell r="F262" t="str">
            <v>箇所</v>
          </cell>
        </row>
        <row r="263">
          <cell r="A263" t="str">
            <v>基礎_Co照明柱CK-M508</v>
          </cell>
          <cell r="B263">
            <v>202600</v>
          </cell>
          <cell r="C263" t="str">
            <v>基礎_Co</v>
          </cell>
          <cell r="D263" t="str">
            <v>照明柱</v>
          </cell>
          <cell r="E263" t="str">
            <v>CK-M508</v>
          </cell>
          <cell r="F263" t="str">
            <v>箇所</v>
          </cell>
        </row>
        <row r="264">
          <cell r="A264" t="str">
            <v>基礎_Co照明柱CK-M509</v>
          </cell>
          <cell r="B264">
            <v>202610</v>
          </cell>
          <cell r="C264" t="str">
            <v>基礎_Co</v>
          </cell>
          <cell r="D264" t="str">
            <v>照明柱</v>
          </cell>
          <cell r="E264" t="str">
            <v>CK-M509</v>
          </cell>
          <cell r="F264" t="str">
            <v>箇所</v>
          </cell>
        </row>
        <row r="265">
          <cell r="A265" t="str">
            <v>基礎_Co照明柱CK-M510</v>
          </cell>
          <cell r="B265">
            <v>202620</v>
          </cell>
          <cell r="C265" t="str">
            <v>基礎_Co</v>
          </cell>
          <cell r="D265" t="str">
            <v>照明柱</v>
          </cell>
          <cell r="E265" t="str">
            <v>CK-M510</v>
          </cell>
          <cell r="F265" t="str">
            <v>箇所</v>
          </cell>
        </row>
        <row r="266">
          <cell r="A266" t="str">
            <v>基礎_Co照明柱CK-M511</v>
          </cell>
          <cell r="B266">
            <v>202630</v>
          </cell>
          <cell r="C266" t="str">
            <v>基礎_Co</v>
          </cell>
          <cell r="D266" t="str">
            <v>照明柱</v>
          </cell>
          <cell r="E266" t="str">
            <v>CK-M511</v>
          </cell>
          <cell r="F266" t="str">
            <v>箇所</v>
          </cell>
        </row>
        <row r="267">
          <cell r="A267" t="str">
            <v>基礎_Co照明柱CK-M512</v>
          </cell>
          <cell r="B267">
            <v>202640</v>
          </cell>
          <cell r="C267" t="str">
            <v>基礎_Co</v>
          </cell>
          <cell r="D267" t="str">
            <v>照明柱</v>
          </cell>
          <cell r="E267" t="str">
            <v>CK-M512</v>
          </cell>
          <cell r="F267" t="str">
            <v>箇所</v>
          </cell>
        </row>
        <row r="268">
          <cell r="A268" t="str">
            <v>基礎_Co照明柱==========</v>
          </cell>
          <cell r="B268">
            <v>202650</v>
          </cell>
          <cell r="C268" t="str">
            <v>基礎_Co</v>
          </cell>
          <cell r="D268" t="str">
            <v>照明柱</v>
          </cell>
          <cell r="E268" t="str">
            <v>==========</v>
          </cell>
          <cell r="F268" t="str">
            <v>箇所</v>
          </cell>
        </row>
        <row r="269">
          <cell r="A269" t="str">
            <v>基礎_Co照明柱CK-M601</v>
          </cell>
          <cell r="B269">
            <v>202660</v>
          </cell>
          <cell r="C269" t="str">
            <v>基礎_Co</v>
          </cell>
          <cell r="D269" t="str">
            <v>照明柱</v>
          </cell>
          <cell r="E269" t="str">
            <v>CK-M601</v>
          </cell>
          <cell r="F269" t="str">
            <v>箇所</v>
          </cell>
        </row>
        <row r="270">
          <cell r="A270" t="str">
            <v>基礎_Co照明柱CK-M602</v>
          </cell>
          <cell r="B270">
            <v>202670</v>
          </cell>
          <cell r="C270" t="str">
            <v>基礎_Co</v>
          </cell>
          <cell r="D270" t="str">
            <v>照明柱</v>
          </cell>
          <cell r="E270" t="str">
            <v>CK-M602</v>
          </cell>
          <cell r="F270" t="str">
            <v>箇所</v>
          </cell>
        </row>
        <row r="271">
          <cell r="A271" t="str">
            <v>基礎_Co照明柱CK-M603</v>
          </cell>
          <cell r="B271">
            <v>202680</v>
          </cell>
          <cell r="C271" t="str">
            <v>基礎_Co</v>
          </cell>
          <cell r="D271" t="str">
            <v>照明柱</v>
          </cell>
          <cell r="E271" t="str">
            <v>CK-M603</v>
          </cell>
          <cell r="F271" t="str">
            <v>箇所</v>
          </cell>
        </row>
        <row r="272">
          <cell r="A272" t="str">
            <v>基礎_Co照明柱CK-M604</v>
          </cell>
          <cell r="B272">
            <v>202690</v>
          </cell>
          <cell r="C272" t="str">
            <v>基礎_Co</v>
          </cell>
          <cell r="D272" t="str">
            <v>照明柱</v>
          </cell>
          <cell r="E272" t="str">
            <v>CK-M604</v>
          </cell>
          <cell r="F272" t="str">
            <v>箇所</v>
          </cell>
        </row>
        <row r="273">
          <cell r="A273" t="str">
            <v>基礎_Co照明柱CK-M605</v>
          </cell>
          <cell r="B273">
            <v>202700</v>
          </cell>
          <cell r="C273" t="str">
            <v>基礎_Co</v>
          </cell>
          <cell r="D273" t="str">
            <v>照明柱</v>
          </cell>
          <cell r="E273" t="str">
            <v>CK-M605</v>
          </cell>
          <cell r="F273" t="str">
            <v>箇所</v>
          </cell>
        </row>
        <row r="274">
          <cell r="A274" t="str">
            <v>基礎_Co照明柱CK-M606</v>
          </cell>
          <cell r="B274">
            <v>202710</v>
          </cell>
          <cell r="C274" t="str">
            <v>基礎_Co</v>
          </cell>
          <cell r="D274" t="str">
            <v>照明柱</v>
          </cell>
          <cell r="E274" t="str">
            <v>CK-M606</v>
          </cell>
          <cell r="F274" t="str">
            <v>箇所</v>
          </cell>
        </row>
        <row r="275">
          <cell r="A275" t="str">
            <v>基礎_Co照明柱CK-M607</v>
          </cell>
          <cell r="B275">
            <v>202720</v>
          </cell>
          <cell r="C275" t="str">
            <v>基礎_Co</v>
          </cell>
          <cell r="D275" t="str">
            <v>照明柱</v>
          </cell>
          <cell r="E275" t="str">
            <v>CK-M607</v>
          </cell>
          <cell r="F275" t="str">
            <v>箇所</v>
          </cell>
        </row>
        <row r="276">
          <cell r="A276" t="str">
            <v>基礎_Co照明柱CK-M608</v>
          </cell>
          <cell r="B276">
            <v>202730</v>
          </cell>
          <cell r="C276" t="str">
            <v>基礎_Co</v>
          </cell>
          <cell r="D276" t="str">
            <v>照明柱</v>
          </cell>
          <cell r="E276" t="str">
            <v>CK-M608</v>
          </cell>
          <cell r="F276" t="str">
            <v>箇所</v>
          </cell>
        </row>
        <row r="277">
          <cell r="A277" t="str">
            <v>基礎_Co照明柱CK-M609</v>
          </cell>
          <cell r="B277">
            <v>202740</v>
          </cell>
          <cell r="C277" t="str">
            <v>基礎_Co</v>
          </cell>
          <cell r="D277" t="str">
            <v>照明柱</v>
          </cell>
          <cell r="E277" t="str">
            <v>CK-M609</v>
          </cell>
          <cell r="F277" t="str">
            <v>箇所</v>
          </cell>
        </row>
        <row r="278">
          <cell r="A278" t="str">
            <v>基礎_Co照明柱CK-M610</v>
          </cell>
          <cell r="B278">
            <v>202750</v>
          </cell>
          <cell r="C278" t="str">
            <v>基礎_Co</v>
          </cell>
          <cell r="D278" t="str">
            <v>照明柱</v>
          </cell>
          <cell r="E278" t="str">
            <v>CK-M610</v>
          </cell>
          <cell r="F278" t="str">
            <v>箇所</v>
          </cell>
        </row>
        <row r="279">
          <cell r="A279" t="str">
            <v>基礎_Co照明柱CK-M611</v>
          </cell>
          <cell r="B279">
            <v>202760</v>
          </cell>
          <cell r="C279" t="str">
            <v>基礎_Co</v>
          </cell>
          <cell r="D279" t="str">
            <v>照明柱</v>
          </cell>
          <cell r="E279" t="str">
            <v>CK-M611</v>
          </cell>
          <cell r="F279" t="str">
            <v>箇所</v>
          </cell>
        </row>
        <row r="280">
          <cell r="A280" t="str">
            <v>基礎_Co照明柱CK-M801</v>
          </cell>
          <cell r="B280">
            <v>202770</v>
          </cell>
          <cell r="C280" t="str">
            <v>基礎_Co</v>
          </cell>
          <cell r="D280" t="str">
            <v>照明柱</v>
          </cell>
          <cell r="E280" t="str">
            <v>CK-M801</v>
          </cell>
          <cell r="F280" t="str">
            <v>箇所</v>
          </cell>
        </row>
        <row r="281">
          <cell r="A281" t="str">
            <v>基礎_Co照明柱==========</v>
          </cell>
          <cell r="B281">
            <v>202780</v>
          </cell>
          <cell r="C281" t="str">
            <v>基礎_Co</v>
          </cell>
          <cell r="D281" t="str">
            <v>照明柱</v>
          </cell>
          <cell r="E281" t="str">
            <v>==========</v>
          </cell>
          <cell r="F281" t="str">
            <v>箇所</v>
          </cell>
        </row>
        <row r="282">
          <cell r="A282" t="str">
            <v>基礎_Co照明柱CK-K501</v>
          </cell>
          <cell r="B282">
            <v>202790</v>
          </cell>
          <cell r="C282" t="str">
            <v>基礎_Co</v>
          </cell>
          <cell r="D282" t="str">
            <v>照明柱</v>
          </cell>
          <cell r="E282" t="str">
            <v>CK-K501</v>
          </cell>
          <cell r="F282" t="str">
            <v>箇所</v>
          </cell>
        </row>
        <row r="283">
          <cell r="A283" t="str">
            <v>基礎_Co照明柱CK-K502</v>
          </cell>
          <cell r="B283">
            <v>202800</v>
          </cell>
          <cell r="C283" t="str">
            <v>基礎_Co</v>
          </cell>
          <cell r="D283" t="str">
            <v>照明柱</v>
          </cell>
          <cell r="E283" t="str">
            <v>CK-K502</v>
          </cell>
          <cell r="F283" t="str">
            <v>箇所</v>
          </cell>
        </row>
        <row r="284">
          <cell r="A284" t="str">
            <v>基礎_Co照明柱CK-K503</v>
          </cell>
          <cell r="B284">
            <v>202810</v>
          </cell>
          <cell r="C284" t="str">
            <v>基礎_Co</v>
          </cell>
          <cell r="D284" t="str">
            <v>照明柱</v>
          </cell>
          <cell r="E284" t="str">
            <v>CK-K503</v>
          </cell>
          <cell r="F284" t="str">
            <v>箇所</v>
          </cell>
        </row>
        <row r="285">
          <cell r="A285" t="str">
            <v>基礎_Co照明柱CK-K504</v>
          </cell>
          <cell r="B285">
            <v>202820</v>
          </cell>
          <cell r="C285" t="str">
            <v>基礎_Co</v>
          </cell>
          <cell r="D285" t="str">
            <v>照明柱</v>
          </cell>
          <cell r="E285" t="str">
            <v>CK-K504</v>
          </cell>
          <cell r="F285" t="str">
            <v>箇所</v>
          </cell>
        </row>
        <row r="286">
          <cell r="A286" t="str">
            <v>基礎_Co照明柱==========</v>
          </cell>
          <cell r="B286">
            <v>202830</v>
          </cell>
          <cell r="C286" t="str">
            <v>基礎_Co</v>
          </cell>
          <cell r="D286" t="str">
            <v>照明柱</v>
          </cell>
          <cell r="E286" t="str">
            <v>==========</v>
          </cell>
          <cell r="F286" t="str">
            <v>箇所</v>
          </cell>
        </row>
        <row r="287">
          <cell r="A287" t="str">
            <v>基礎_Co照明柱CK-K601</v>
          </cell>
          <cell r="B287">
            <v>202840</v>
          </cell>
          <cell r="C287" t="str">
            <v>基礎_Co</v>
          </cell>
          <cell r="D287" t="str">
            <v>照明柱</v>
          </cell>
          <cell r="E287" t="str">
            <v>CK-K601</v>
          </cell>
          <cell r="F287" t="str">
            <v>箇所</v>
          </cell>
        </row>
        <row r="288">
          <cell r="A288" t="str">
            <v>基礎_Co照明柱CK-K602</v>
          </cell>
          <cell r="B288">
            <v>202850</v>
          </cell>
          <cell r="C288" t="str">
            <v>基礎_Co</v>
          </cell>
          <cell r="D288" t="str">
            <v>照明柱</v>
          </cell>
          <cell r="E288" t="str">
            <v>CK-K602</v>
          </cell>
          <cell r="F288" t="str">
            <v>箇所</v>
          </cell>
        </row>
        <row r="289">
          <cell r="A289" t="str">
            <v>基礎_Co照明柱CK-K603</v>
          </cell>
          <cell r="B289">
            <v>202860</v>
          </cell>
          <cell r="C289" t="str">
            <v>基礎_Co</v>
          </cell>
          <cell r="D289" t="str">
            <v>照明柱</v>
          </cell>
          <cell r="E289" t="str">
            <v>CK-K603</v>
          </cell>
          <cell r="F289" t="str">
            <v>箇所</v>
          </cell>
        </row>
        <row r="290">
          <cell r="A290" t="str">
            <v>基礎_Co照明柱==========</v>
          </cell>
          <cell r="B290">
            <v>202870</v>
          </cell>
          <cell r="C290" t="str">
            <v>基礎_Co</v>
          </cell>
          <cell r="D290" t="str">
            <v>照明柱</v>
          </cell>
          <cell r="E290" t="str">
            <v>==========</v>
          </cell>
          <cell r="F290" t="str">
            <v>箇所</v>
          </cell>
        </row>
        <row r="291">
          <cell r="A291" t="str">
            <v>基礎_Co照明柱CK-K801</v>
          </cell>
          <cell r="B291">
            <v>202880</v>
          </cell>
          <cell r="C291" t="str">
            <v>基礎_Co</v>
          </cell>
          <cell r="D291" t="str">
            <v>照明柱</v>
          </cell>
          <cell r="E291" t="str">
            <v>CK-K801</v>
          </cell>
          <cell r="F291" t="str">
            <v>箇所</v>
          </cell>
        </row>
        <row r="292">
          <cell r="A292" t="str">
            <v>基礎_Co照明柱CK-K802</v>
          </cell>
          <cell r="B292">
            <v>202890</v>
          </cell>
          <cell r="C292" t="str">
            <v>基礎_Co</v>
          </cell>
          <cell r="D292" t="str">
            <v>照明柱</v>
          </cell>
          <cell r="E292" t="str">
            <v>CK-K802</v>
          </cell>
          <cell r="F292" t="str">
            <v>箇所</v>
          </cell>
        </row>
        <row r="293">
          <cell r="A293" t="str">
            <v>基礎_Co照明柱CK-K803</v>
          </cell>
          <cell r="B293">
            <v>202900</v>
          </cell>
          <cell r="C293" t="str">
            <v>基礎_Co</v>
          </cell>
          <cell r="D293" t="str">
            <v>照明柱</v>
          </cell>
          <cell r="E293" t="str">
            <v>CK-K803</v>
          </cell>
          <cell r="F293" t="str">
            <v>箇所</v>
          </cell>
        </row>
        <row r="294">
          <cell r="A294" t="str">
            <v>基礎_Co全撤去CK-M501</v>
          </cell>
          <cell r="B294">
            <v>202910</v>
          </cell>
          <cell r="C294" t="str">
            <v>基礎_Co</v>
          </cell>
          <cell r="D294" t="str">
            <v>全撤去</v>
          </cell>
          <cell r="E294" t="str">
            <v>CK-M501</v>
          </cell>
          <cell r="F294" t="str">
            <v>箇所</v>
          </cell>
        </row>
        <row r="295">
          <cell r="A295" t="str">
            <v>基礎_Co全撤去CK-M502</v>
          </cell>
          <cell r="B295">
            <v>202920</v>
          </cell>
          <cell r="C295" t="str">
            <v>基礎_Co</v>
          </cell>
          <cell r="D295" t="str">
            <v>全撤去</v>
          </cell>
          <cell r="E295" t="str">
            <v>CK-M502</v>
          </cell>
          <cell r="F295" t="str">
            <v>箇所</v>
          </cell>
        </row>
        <row r="296">
          <cell r="A296" t="str">
            <v>基礎_Co全撤去CK-M503</v>
          </cell>
          <cell r="B296">
            <v>202930</v>
          </cell>
          <cell r="C296" t="str">
            <v>基礎_Co</v>
          </cell>
          <cell r="D296" t="str">
            <v>全撤去</v>
          </cell>
          <cell r="E296" t="str">
            <v>CK-M503</v>
          </cell>
          <cell r="F296" t="str">
            <v>箇所</v>
          </cell>
        </row>
        <row r="297">
          <cell r="A297" t="str">
            <v>基礎_Co全撤去CK-M504</v>
          </cell>
          <cell r="B297">
            <v>202940</v>
          </cell>
          <cell r="C297" t="str">
            <v>基礎_Co</v>
          </cell>
          <cell r="D297" t="str">
            <v>全撤去</v>
          </cell>
          <cell r="E297" t="str">
            <v>CK-M504</v>
          </cell>
          <cell r="F297" t="str">
            <v>箇所</v>
          </cell>
        </row>
        <row r="298">
          <cell r="A298" t="str">
            <v>基礎_Co全撤去CK-M505</v>
          </cell>
          <cell r="B298">
            <v>202950</v>
          </cell>
          <cell r="C298" t="str">
            <v>基礎_Co</v>
          </cell>
          <cell r="D298" t="str">
            <v>全撤去</v>
          </cell>
          <cell r="E298" t="str">
            <v>CK-M505</v>
          </cell>
          <cell r="F298" t="str">
            <v>箇所</v>
          </cell>
        </row>
        <row r="299">
          <cell r="A299" t="str">
            <v>基礎_Co全撤去CK-M506</v>
          </cell>
          <cell r="B299">
            <v>202960</v>
          </cell>
          <cell r="C299" t="str">
            <v>基礎_Co</v>
          </cell>
          <cell r="D299" t="str">
            <v>全撤去</v>
          </cell>
          <cell r="E299" t="str">
            <v>CK-M506</v>
          </cell>
          <cell r="F299" t="str">
            <v>箇所</v>
          </cell>
        </row>
        <row r="300">
          <cell r="A300" t="str">
            <v>基礎_Co全撤去CK-M507</v>
          </cell>
          <cell r="B300">
            <v>202970</v>
          </cell>
          <cell r="C300" t="str">
            <v>基礎_Co</v>
          </cell>
          <cell r="D300" t="str">
            <v>全撤去</v>
          </cell>
          <cell r="E300" t="str">
            <v>CK-M507</v>
          </cell>
          <cell r="F300" t="str">
            <v>箇所</v>
          </cell>
        </row>
        <row r="301">
          <cell r="A301" t="str">
            <v>基礎_Co全撤去CK-M508</v>
          </cell>
          <cell r="B301">
            <v>202980</v>
          </cell>
          <cell r="C301" t="str">
            <v>基礎_Co</v>
          </cell>
          <cell r="D301" t="str">
            <v>全撤去</v>
          </cell>
          <cell r="E301" t="str">
            <v>CK-M508</v>
          </cell>
          <cell r="F301" t="str">
            <v>箇所</v>
          </cell>
        </row>
        <row r="302">
          <cell r="A302" t="str">
            <v>基礎_Co全撤去CK-M509</v>
          </cell>
          <cell r="B302">
            <v>202990</v>
          </cell>
          <cell r="C302" t="str">
            <v>基礎_Co</v>
          </cell>
          <cell r="D302" t="str">
            <v>全撤去</v>
          </cell>
          <cell r="E302" t="str">
            <v>CK-M509</v>
          </cell>
          <cell r="F302" t="str">
            <v>箇所</v>
          </cell>
        </row>
        <row r="303">
          <cell r="A303" t="str">
            <v>基礎_Co全撤去CK-M510</v>
          </cell>
          <cell r="B303">
            <v>203000</v>
          </cell>
          <cell r="C303" t="str">
            <v>基礎_Co</v>
          </cell>
          <cell r="D303" t="str">
            <v>全撤去</v>
          </cell>
          <cell r="E303" t="str">
            <v>CK-M510</v>
          </cell>
          <cell r="F303" t="str">
            <v>箇所</v>
          </cell>
        </row>
        <row r="304">
          <cell r="A304" t="str">
            <v>基礎_Co全撤去CK-M511</v>
          </cell>
          <cell r="B304">
            <v>203010</v>
          </cell>
          <cell r="C304" t="str">
            <v>基礎_Co</v>
          </cell>
          <cell r="D304" t="str">
            <v>全撤去</v>
          </cell>
          <cell r="E304" t="str">
            <v>CK-M511</v>
          </cell>
          <cell r="F304" t="str">
            <v>箇所</v>
          </cell>
        </row>
        <row r="305">
          <cell r="A305" t="str">
            <v>基礎_Co全撤去CK-M512</v>
          </cell>
          <cell r="B305">
            <v>203020</v>
          </cell>
          <cell r="C305" t="str">
            <v>基礎_Co</v>
          </cell>
          <cell r="D305" t="str">
            <v>全撤去</v>
          </cell>
          <cell r="E305" t="str">
            <v>CK-M512</v>
          </cell>
          <cell r="F305" t="str">
            <v>箇所</v>
          </cell>
        </row>
        <row r="306">
          <cell r="A306" t="str">
            <v>基礎_Co全撤去==========</v>
          </cell>
          <cell r="B306">
            <v>203030</v>
          </cell>
          <cell r="C306" t="str">
            <v>基礎_Co</v>
          </cell>
          <cell r="D306" t="str">
            <v>全撤去</v>
          </cell>
          <cell r="E306" t="str">
            <v>==========</v>
          </cell>
          <cell r="F306" t="str">
            <v>箇所</v>
          </cell>
        </row>
        <row r="307">
          <cell r="A307" t="str">
            <v>基礎_Co全撤去CK-M601</v>
          </cell>
          <cell r="B307">
            <v>203040</v>
          </cell>
          <cell r="C307" t="str">
            <v>基礎_Co</v>
          </cell>
          <cell r="D307" t="str">
            <v>全撤去</v>
          </cell>
          <cell r="E307" t="str">
            <v>CK-M601</v>
          </cell>
          <cell r="F307" t="str">
            <v>箇所</v>
          </cell>
        </row>
        <row r="308">
          <cell r="A308" t="str">
            <v>基礎_Co全撤去CK-M602</v>
          </cell>
          <cell r="B308">
            <v>203050</v>
          </cell>
          <cell r="C308" t="str">
            <v>基礎_Co</v>
          </cell>
          <cell r="D308" t="str">
            <v>全撤去</v>
          </cell>
          <cell r="E308" t="str">
            <v>CK-M602</v>
          </cell>
          <cell r="F308" t="str">
            <v>箇所</v>
          </cell>
        </row>
        <row r="309">
          <cell r="A309" t="str">
            <v>基礎_Co全撤去CK-M603</v>
          </cell>
          <cell r="B309">
            <v>203060</v>
          </cell>
          <cell r="C309" t="str">
            <v>基礎_Co</v>
          </cell>
          <cell r="D309" t="str">
            <v>全撤去</v>
          </cell>
          <cell r="E309" t="str">
            <v>CK-M603</v>
          </cell>
          <cell r="F309" t="str">
            <v>箇所</v>
          </cell>
        </row>
        <row r="310">
          <cell r="A310" t="str">
            <v>基礎_Co全撤去CK-M604</v>
          </cell>
          <cell r="B310">
            <v>203070</v>
          </cell>
          <cell r="C310" t="str">
            <v>基礎_Co</v>
          </cell>
          <cell r="D310" t="str">
            <v>全撤去</v>
          </cell>
          <cell r="E310" t="str">
            <v>CK-M604</v>
          </cell>
          <cell r="F310" t="str">
            <v>箇所</v>
          </cell>
        </row>
        <row r="311">
          <cell r="A311" t="str">
            <v>基礎_Co全撤去CK-M605</v>
          </cell>
          <cell r="B311">
            <v>203080</v>
          </cell>
          <cell r="C311" t="str">
            <v>基礎_Co</v>
          </cell>
          <cell r="D311" t="str">
            <v>全撤去</v>
          </cell>
          <cell r="E311" t="str">
            <v>CK-M605</v>
          </cell>
          <cell r="F311" t="str">
            <v>箇所</v>
          </cell>
        </row>
        <row r="312">
          <cell r="A312" t="str">
            <v>基礎_Co全撤去CK-M606</v>
          </cell>
          <cell r="B312">
            <v>203090</v>
          </cell>
          <cell r="C312" t="str">
            <v>基礎_Co</v>
          </cell>
          <cell r="D312" t="str">
            <v>全撤去</v>
          </cell>
          <cell r="E312" t="str">
            <v>CK-M606</v>
          </cell>
          <cell r="F312" t="str">
            <v>箇所</v>
          </cell>
        </row>
        <row r="313">
          <cell r="A313" t="str">
            <v>基礎_Co全撤去CK-M607</v>
          </cell>
          <cell r="B313">
            <v>203100</v>
          </cell>
          <cell r="C313" t="str">
            <v>基礎_Co</v>
          </cell>
          <cell r="D313" t="str">
            <v>全撤去</v>
          </cell>
          <cell r="E313" t="str">
            <v>CK-M607</v>
          </cell>
          <cell r="F313" t="str">
            <v>箇所</v>
          </cell>
        </row>
        <row r="314">
          <cell r="A314" t="str">
            <v>基礎_Co全撤去CK-M608</v>
          </cell>
          <cell r="B314">
            <v>203110</v>
          </cell>
          <cell r="C314" t="str">
            <v>基礎_Co</v>
          </cell>
          <cell r="D314" t="str">
            <v>全撤去</v>
          </cell>
          <cell r="E314" t="str">
            <v>CK-M608</v>
          </cell>
          <cell r="F314" t="str">
            <v>箇所</v>
          </cell>
        </row>
        <row r="315">
          <cell r="A315" t="str">
            <v>基礎_Co全撤去CK-M609</v>
          </cell>
          <cell r="B315">
            <v>203120</v>
          </cell>
          <cell r="C315" t="str">
            <v>基礎_Co</v>
          </cell>
          <cell r="D315" t="str">
            <v>全撤去</v>
          </cell>
          <cell r="E315" t="str">
            <v>CK-M609</v>
          </cell>
          <cell r="F315" t="str">
            <v>箇所</v>
          </cell>
        </row>
        <row r="316">
          <cell r="A316" t="str">
            <v>基礎_Co全撤去CK-M610</v>
          </cell>
          <cell r="B316">
            <v>203130</v>
          </cell>
          <cell r="C316" t="str">
            <v>基礎_Co</v>
          </cell>
          <cell r="D316" t="str">
            <v>全撤去</v>
          </cell>
          <cell r="E316" t="str">
            <v>CK-M610</v>
          </cell>
          <cell r="F316" t="str">
            <v>箇所</v>
          </cell>
        </row>
        <row r="317">
          <cell r="A317" t="str">
            <v>基礎_Co全撤去CK-M611</v>
          </cell>
          <cell r="B317">
            <v>203140</v>
          </cell>
          <cell r="C317" t="str">
            <v>基礎_Co</v>
          </cell>
          <cell r="D317" t="str">
            <v>全撤去</v>
          </cell>
          <cell r="E317" t="str">
            <v>CK-M611</v>
          </cell>
          <cell r="F317" t="str">
            <v>箇所</v>
          </cell>
        </row>
        <row r="318">
          <cell r="A318" t="str">
            <v>基礎_Co全撤去CK-M801</v>
          </cell>
          <cell r="B318">
            <v>203150</v>
          </cell>
          <cell r="C318" t="str">
            <v>基礎_Co</v>
          </cell>
          <cell r="D318" t="str">
            <v>全撤去</v>
          </cell>
          <cell r="E318" t="str">
            <v>CK-M801</v>
          </cell>
          <cell r="F318" t="str">
            <v>箇所</v>
          </cell>
        </row>
        <row r="319">
          <cell r="A319" t="str">
            <v>基礎_Co全撤去==========</v>
          </cell>
          <cell r="B319">
            <v>203160</v>
          </cell>
          <cell r="C319" t="str">
            <v>基礎_Co</v>
          </cell>
          <cell r="D319" t="str">
            <v>全撤去</v>
          </cell>
          <cell r="E319" t="str">
            <v>==========</v>
          </cell>
          <cell r="F319" t="str">
            <v>箇所</v>
          </cell>
        </row>
        <row r="320">
          <cell r="A320" t="str">
            <v>基礎_Co全撤去CK-K501</v>
          </cell>
          <cell r="B320">
            <v>203170</v>
          </cell>
          <cell r="C320" t="str">
            <v>基礎_Co</v>
          </cell>
          <cell r="D320" t="str">
            <v>全撤去</v>
          </cell>
          <cell r="E320" t="str">
            <v>CK-K501</v>
          </cell>
          <cell r="F320" t="str">
            <v>箇所</v>
          </cell>
        </row>
        <row r="321">
          <cell r="A321" t="str">
            <v>基礎_Co全撤去CK-K502</v>
          </cell>
          <cell r="B321">
            <v>203180</v>
          </cell>
          <cell r="C321" t="str">
            <v>基礎_Co</v>
          </cell>
          <cell r="D321" t="str">
            <v>全撤去</v>
          </cell>
          <cell r="E321" t="str">
            <v>CK-K502</v>
          </cell>
          <cell r="F321" t="str">
            <v>箇所</v>
          </cell>
        </row>
        <row r="322">
          <cell r="A322" t="str">
            <v>基礎_Co全撤去CK-K503</v>
          </cell>
          <cell r="B322">
            <v>203190</v>
          </cell>
          <cell r="C322" t="str">
            <v>基礎_Co</v>
          </cell>
          <cell r="D322" t="str">
            <v>全撤去</v>
          </cell>
          <cell r="E322" t="str">
            <v>CK-K503</v>
          </cell>
          <cell r="F322" t="str">
            <v>箇所</v>
          </cell>
        </row>
        <row r="323">
          <cell r="A323" t="str">
            <v>基礎_Co全撤去CK-K504</v>
          </cell>
          <cell r="B323">
            <v>203200</v>
          </cell>
          <cell r="C323" t="str">
            <v>基礎_Co</v>
          </cell>
          <cell r="D323" t="str">
            <v>全撤去</v>
          </cell>
          <cell r="E323" t="str">
            <v>CK-K504</v>
          </cell>
          <cell r="F323" t="str">
            <v>箇所</v>
          </cell>
        </row>
        <row r="324">
          <cell r="A324" t="str">
            <v>基礎_Co全撤去==========</v>
          </cell>
          <cell r="B324">
            <v>203210</v>
          </cell>
          <cell r="C324" t="str">
            <v>基礎_Co</v>
          </cell>
          <cell r="D324" t="str">
            <v>全撤去</v>
          </cell>
          <cell r="E324" t="str">
            <v>==========</v>
          </cell>
          <cell r="F324" t="str">
            <v>箇所</v>
          </cell>
        </row>
        <row r="325">
          <cell r="A325" t="str">
            <v>基礎_Co全撤去CK-K601</v>
          </cell>
          <cell r="B325">
            <v>203220</v>
          </cell>
          <cell r="C325" t="str">
            <v>基礎_Co</v>
          </cell>
          <cell r="D325" t="str">
            <v>全撤去</v>
          </cell>
          <cell r="E325" t="str">
            <v>CK-K601</v>
          </cell>
          <cell r="F325" t="str">
            <v>箇所</v>
          </cell>
        </row>
        <row r="326">
          <cell r="A326" t="str">
            <v>基礎_Co全撤去CK-K602</v>
          </cell>
          <cell r="B326">
            <v>203230</v>
          </cell>
          <cell r="C326" t="str">
            <v>基礎_Co</v>
          </cell>
          <cell r="D326" t="str">
            <v>全撤去</v>
          </cell>
          <cell r="E326" t="str">
            <v>CK-K602</v>
          </cell>
          <cell r="F326" t="str">
            <v>箇所</v>
          </cell>
        </row>
        <row r="327">
          <cell r="A327" t="str">
            <v>基礎_Co全撤去CK-K603</v>
          </cell>
          <cell r="B327">
            <v>203240</v>
          </cell>
          <cell r="C327" t="str">
            <v>基礎_Co</v>
          </cell>
          <cell r="D327" t="str">
            <v>全撤去</v>
          </cell>
          <cell r="E327" t="str">
            <v>CK-K603</v>
          </cell>
          <cell r="F327" t="str">
            <v>箇所</v>
          </cell>
        </row>
        <row r="328">
          <cell r="A328" t="str">
            <v>基礎_Co全撤去==========</v>
          </cell>
          <cell r="B328">
            <v>203250</v>
          </cell>
          <cell r="C328" t="str">
            <v>基礎_Co</v>
          </cell>
          <cell r="D328" t="str">
            <v>全撤去</v>
          </cell>
          <cell r="E328" t="str">
            <v>==========</v>
          </cell>
          <cell r="F328" t="str">
            <v>箇所</v>
          </cell>
        </row>
        <row r="329">
          <cell r="A329" t="str">
            <v>基礎_Co全撤去CK-K801</v>
          </cell>
          <cell r="B329">
            <v>203260</v>
          </cell>
          <cell r="C329" t="str">
            <v>基礎_Co</v>
          </cell>
          <cell r="D329" t="str">
            <v>全撤去</v>
          </cell>
          <cell r="E329" t="str">
            <v>CK-K801</v>
          </cell>
          <cell r="F329" t="str">
            <v>箇所</v>
          </cell>
        </row>
        <row r="330">
          <cell r="A330" t="str">
            <v>基礎_Co全撤去CK-K802</v>
          </cell>
          <cell r="B330">
            <v>203270</v>
          </cell>
          <cell r="C330" t="str">
            <v>基礎_Co</v>
          </cell>
          <cell r="D330" t="str">
            <v>全撤去</v>
          </cell>
          <cell r="E330" t="str">
            <v>CK-K802</v>
          </cell>
          <cell r="F330" t="str">
            <v>箇所</v>
          </cell>
        </row>
        <row r="331">
          <cell r="A331" t="str">
            <v>基礎_Co全撤去CK-K803</v>
          </cell>
          <cell r="B331">
            <v>203280</v>
          </cell>
          <cell r="C331" t="str">
            <v>基礎_Co</v>
          </cell>
          <cell r="D331" t="str">
            <v>全撤去</v>
          </cell>
          <cell r="E331" t="str">
            <v>CK-K803</v>
          </cell>
          <cell r="F331" t="str">
            <v>箇所</v>
          </cell>
        </row>
        <row r="332">
          <cell r="A332" t="str">
            <v>基礎_Co全撤去==========</v>
          </cell>
          <cell r="B332">
            <v>203290</v>
          </cell>
          <cell r="C332" t="str">
            <v>基礎_Co</v>
          </cell>
          <cell r="D332" t="str">
            <v>全撤去</v>
          </cell>
          <cell r="E332" t="str">
            <v>==========</v>
          </cell>
          <cell r="F332" t="str">
            <v>箇所</v>
          </cell>
        </row>
        <row r="333">
          <cell r="A333" t="str">
            <v>基礎_Co撤去300mmCK-M501</v>
          </cell>
          <cell r="B333">
            <v>203300</v>
          </cell>
          <cell r="C333" t="str">
            <v>基礎_Co</v>
          </cell>
          <cell r="D333" t="str">
            <v>撤去300mm</v>
          </cell>
          <cell r="E333" t="str">
            <v>CK-M501</v>
          </cell>
          <cell r="F333" t="str">
            <v>箇所</v>
          </cell>
        </row>
        <row r="334">
          <cell r="A334" t="str">
            <v>基礎_Co撤去300mmCK-M502</v>
          </cell>
          <cell r="B334">
            <v>203310</v>
          </cell>
          <cell r="C334" t="str">
            <v>基礎_Co</v>
          </cell>
          <cell r="D334" t="str">
            <v>撤去300mm</v>
          </cell>
          <cell r="E334" t="str">
            <v>CK-M502</v>
          </cell>
          <cell r="F334" t="str">
            <v>箇所</v>
          </cell>
        </row>
        <row r="335">
          <cell r="A335" t="str">
            <v>基礎_Co撤去300mmCK-M503</v>
          </cell>
          <cell r="B335">
            <v>203320</v>
          </cell>
          <cell r="C335" t="str">
            <v>基礎_Co</v>
          </cell>
          <cell r="D335" t="str">
            <v>撤去300mm</v>
          </cell>
          <cell r="E335" t="str">
            <v>CK-M503</v>
          </cell>
          <cell r="F335" t="str">
            <v>箇所</v>
          </cell>
        </row>
        <row r="336">
          <cell r="A336" t="str">
            <v>基礎_Co撤去300mmCK-M504</v>
          </cell>
          <cell r="B336">
            <v>203330</v>
          </cell>
          <cell r="C336" t="str">
            <v>基礎_Co</v>
          </cell>
          <cell r="D336" t="str">
            <v>撤去300mm</v>
          </cell>
          <cell r="E336" t="str">
            <v>CK-M504</v>
          </cell>
          <cell r="F336" t="str">
            <v>箇所</v>
          </cell>
        </row>
        <row r="337">
          <cell r="A337" t="str">
            <v>基礎_Co撤去300mmCK-M505</v>
          </cell>
          <cell r="B337">
            <v>203340</v>
          </cell>
          <cell r="C337" t="str">
            <v>基礎_Co</v>
          </cell>
          <cell r="D337" t="str">
            <v>撤去300mm</v>
          </cell>
          <cell r="E337" t="str">
            <v>CK-M505</v>
          </cell>
          <cell r="F337" t="str">
            <v>箇所</v>
          </cell>
        </row>
        <row r="338">
          <cell r="A338" t="str">
            <v>基礎_Co撤去300mmCK-M506</v>
          </cell>
          <cell r="B338">
            <v>203350</v>
          </cell>
          <cell r="C338" t="str">
            <v>基礎_Co</v>
          </cell>
          <cell r="D338" t="str">
            <v>撤去300mm</v>
          </cell>
          <cell r="E338" t="str">
            <v>CK-M506</v>
          </cell>
          <cell r="F338" t="str">
            <v>箇所</v>
          </cell>
        </row>
        <row r="339">
          <cell r="A339" t="str">
            <v>基礎_Co撤去300mmCK-M507</v>
          </cell>
          <cell r="B339">
            <v>203360</v>
          </cell>
          <cell r="C339" t="str">
            <v>基礎_Co</v>
          </cell>
          <cell r="D339" t="str">
            <v>撤去300mm</v>
          </cell>
          <cell r="E339" t="str">
            <v>CK-M507</v>
          </cell>
          <cell r="F339" t="str">
            <v>箇所</v>
          </cell>
        </row>
        <row r="340">
          <cell r="A340" t="str">
            <v>基礎_Co撤去300mmCK-M508</v>
          </cell>
          <cell r="B340">
            <v>203370</v>
          </cell>
          <cell r="C340" t="str">
            <v>基礎_Co</v>
          </cell>
          <cell r="D340" t="str">
            <v>撤去300mm</v>
          </cell>
          <cell r="E340" t="str">
            <v>CK-M508</v>
          </cell>
          <cell r="F340" t="str">
            <v>箇所</v>
          </cell>
        </row>
        <row r="341">
          <cell r="A341" t="str">
            <v>基礎_Co撤去300mmCK-M509</v>
          </cell>
          <cell r="B341">
            <v>203380</v>
          </cell>
          <cell r="C341" t="str">
            <v>基礎_Co</v>
          </cell>
          <cell r="D341" t="str">
            <v>撤去300mm</v>
          </cell>
          <cell r="E341" t="str">
            <v>CK-M509</v>
          </cell>
          <cell r="F341" t="str">
            <v>箇所</v>
          </cell>
        </row>
        <row r="342">
          <cell r="A342" t="str">
            <v>基礎_Co撤去300mmCK-M510</v>
          </cell>
          <cell r="B342">
            <v>203390</v>
          </cell>
          <cell r="C342" t="str">
            <v>基礎_Co</v>
          </cell>
          <cell r="D342" t="str">
            <v>撤去300mm</v>
          </cell>
          <cell r="E342" t="str">
            <v>CK-M510</v>
          </cell>
          <cell r="F342" t="str">
            <v>箇所</v>
          </cell>
        </row>
        <row r="343">
          <cell r="A343" t="str">
            <v>基礎_Co撤去300mmCK-M511</v>
          </cell>
          <cell r="B343">
            <v>203400</v>
          </cell>
          <cell r="C343" t="str">
            <v>基礎_Co</v>
          </cell>
          <cell r="D343" t="str">
            <v>撤去300mm</v>
          </cell>
          <cell r="E343" t="str">
            <v>CK-M511</v>
          </cell>
          <cell r="F343" t="str">
            <v>箇所</v>
          </cell>
        </row>
        <row r="344">
          <cell r="A344" t="str">
            <v>基礎_Co撤去300mmCK-M512</v>
          </cell>
          <cell r="B344">
            <v>203410</v>
          </cell>
          <cell r="C344" t="str">
            <v>基礎_Co</v>
          </cell>
          <cell r="D344" t="str">
            <v>撤去300mm</v>
          </cell>
          <cell r="E344" t="str">
            <v>CK-M512</v>
          </cell>
          <cell r="F344" t="str">
            <v>箇所</v>
          </cell>
        </row>
        <row r="345">
          <cell r="A345" t="str">
            <v>基礎_Co撤去300mm==========</v>
          </cell>
          <cell r="B345">
            <v>203420</v>
          </cell>
          <cell r="C345" t="str">
            <v>基礎_Co</v>
          </cell>
          <cell r="D345" t="str">
            <v>撤去300mm</v>
          </cell>
          <cell r="E345" t="str">
            <v>==========</v>
          </cell>
          <cell r="F345" t="str">
            <v>箇所</v>
          </cell>
        </row>
        <row r="346">
          <cell r="A346" t="str">
            <v>基礎_Co撤去300mmCK-M601</v>
          </cell>
          <cell r="B346">
            <v>203430</v>
          </cell>
          <cell r="C346" t="str">
            <v>基礎_Co</v>
          </cell>
          <cell r="D346" t="str">
            <v>撤去300mm</v>
          </cell>
          <cell r="E346" t="str">
            <v>CK-M601</v>
          </cell>
          <cell r="F346" t="str">
            <v>箇所</v>
          </cell>
        </row>
        <row r="347">
          <cell r="A347" t="str">
            <v>基礎_Co撤去300mmCK-M602</v>
          </cell>
          <cell r="B347">
            <v>203440</v>
          </cell>
          <cell r="C347" t="str">
            <v>基礎_Co</v>
          </cell>
          <cell r="D347" t="str">
            <v>撤去300mm</v>
          </cell>
          <cell r="E347" t="str">
            <v>CK-M602</v>
          </cell>
          <cell r="F347" t="str">
            <v>箇所</v>
          </cell>
        </row>
        <row r="348">
          <cell r="A348" t="str">
            <v>基礎_Co撤去300mmCK-M603</v>
          </cell>
          <cell r="B348">
            <v>203450</v>
          </cell>
          <cell r="C348" t="str">
            <v>基礎_Co</v>
          </cell>
          <cell r="D348" t="str">
            <v>撤去300mm</v>
          </cell>
          <cell r="E348" t="str">
            <v>CK-M603</v>
          </cell>
          <cell r="F348" t="str">
            <v>箇所</v>
          </cell>
        </row>
        <row r="349">
          <cell r="A349" t="str">
            <v>基礎_Co撤去300mmCK-M604</v>
          </cell>
          <cell r="B349">
            <v>203460</v>
          </cell>
          <cell r="C349" t="str">
            <v>基礎_Co</v>
          </cell>
          <cell r="D349" t="str">
            <v>撤去300mm</v>
          </cell>
          <cell r="E349" t="str">
            <v>CK-M604</v>
          </cell>
          <cell r="F349" t="str">
            <v>箇所</v>
          </cell>
        </row>
        <row r="350">
          <cell r="A350" t="str">
            <v>基礎_Co撤去300mmCK-M605</v>
          </cell>
          <cell r="B350">
            <v>203470</v>
          </cell>
          <cell r="C350" t="str">
            <v>基礎_Co</v>
          </cell>
          <cell r="D350" t="str">
            <v>撤去300mm</v>
          </cell>
          <cell r="E350" t="str">
            <v>CK-M605</v>
          </cell>
          <cell r="F350" t="str">
            <v>箇所</v>
          </cell>
        </row>
        <row r="351">
          <cell r="A351" t="str">
            <v>基礎_Co撤去300mmCK-M606</v>
          </cell>
          <cell r="B351">
            <v>203480</v>
          </cell>
          <cell r="C351" t="str">
            <v>基礎_Co</v>
          </cell>
          <cell r="D351" t="str">
            <v>撤去300mm</v>
          </cell>
          <cell r="E351" t="str">
            <v>CK-M606</v>
          </cell>
          <cell r="F351" t="str">
            <v>箇所</v>
          </cell>
        </row>
        <row r="352">
          <cell r="A352" t="str">
            <v>基礎_Co撤去300mmCK-M607</v>
          </cell>
          <cell r="B352">
            <v>203490</v>
          </cell>
          <cell r="C352" t="str">
            <v>基礎_Co</v>
          </cell>
          <cell r="D352" t="str">
            <v>撤去300mm</v>
          </cell>
          <cell r="E352" t="str">
            <v>CK-M607</v>
          </cell>
          <cell r="F352" t="str">
            <v>箇所</v>
          </cell>
        </row>
        <row r="353">
          <cell r="A353" t="str">
            <v>基礎_Co撤去300mmCK-M608</v>
          </cell>
          <cell r="B353">
            <v>203500</v>
          </cell>
          <cell r="C353" t="str">
            <v>基礎_Co</v>
          </cell>
          <cell r="D353" t="str">
            <v>撤去300mm</v>
          </cell>
          <cell r="E353" t="str">
            <v>CK-M608</v>
          </cell>
          <cell r="F353" t="str">
            <v>箇所</v>
          </cell>
        </row>
        <row r="354">
          <cell r="A354" t="str">
            <v>基礎_Co撤去300mmCK-M609</v>
          </cell>
          <cell r="B354">
            <v>203510</v>
          </cell>
          <cell r="C354" t="str">
            <v>基礎_Co</v>
          </cell>
          <cell r="D354" t="str">
            <v>撤去300mm</v>
          </cell>
          <cell r="E354" t="str">
            <v>CK-M609</v>
          </cell>
          <cell r="F354" t="str">
            <v>箇所</v>
          </cell>
        </row>
        <row r="355">
          <cell r="A355" t="str">
            <v>基礎_Co撤去300mmCK-M610</v>
          </cell>
          <cell r="B355">
            <v>203520</v>
          </cell>
          <cell r="C355" t="str">
            <v>基礎_Co</v>
          </cell>
          <cell r="D355" t="str">
            <v>撤去300mm</v>
          </cell>
          <cell r="E355" t="str">
            <v>CK-M610</v>
          </cell>
          <cell r="F355" t="str">
            <v>箇所</v>
          </cell>
        </row>
        <row r="356">
          <cell r="A356" t="str">
            <v>基礎_Co撤去300mmCK-M611</v>
          </cell>
          <cell r="B356">
            <v>203530</v>
          </cell>
          <cell r="C356" t="str">
            <v>基礎_Co</v>
          </cell>
          <cell r="D356" t="str">
            <v>撤去300mm</v>
          </cell>
          <cell r="E356" t="str">
            <v>CK-M611</v>
          </cell>
          <cell r="F356" t="str">
            <v>箇所</v>
          </cell>
        </row>
        <row r="357">
          <cell r="A357" t="str">
            <v>基礎_Co撤去300mmCK-M801</v>
          </cell>
          <cell r="B357">
            <v>203540</v>
          </cell>
          <cell r="C357" t="str">
            <v>基礎_Co</v>
          </cell>
          <cell r="D357" t="str">
            <v>撤去300mm</v>
          </cell>
          <cell r="E357" t="str">
            <v>CK-M801</v>
          </cell>
          <cell r="F357" t="str">
            <v>箇所</v>
          </cell>
        </row>
        <row r="358">
          <cell r="A358" t="str">
            <v>基礎_Co撤去300mm==========</v>
          </cell>
          <cell r="B358">
            <v>203550</v>
          </cell>
          <cell r="C358" t="str">
            <v>基礎_Co</v>
          </cell>
          <cell r="D358" t="str">
            <v>撤去300mm</v>
          </cell>
          <cell r="E358" t="str">
            <v>==========</v>
          </cell>
          <cell r="F358" t="str">
            <v>箇所</v>
          </cell>
        </row>
        <row r="359">
          <cell r="A359" t="str">
            <v>基礎_Co撤去300mmCK-K501</v>
          </cell>
          <cell r="B359">
            <v>203560</v>
          </cell>
          <cell r="C359" t="str">
            <v>基礎_Co</v>
          </cell>
          <cell r="D359" t="str">
            <v>撤去300mm</v>
          </cell>
          <cell r="E359" t="str">
            <v>CK-K501</v>
          </cell>
          <cell r="F359" t="str">
            <v>箇所</v>
          </cell>
        </row>
        <row r="360">
          <cell r="A360" t="str">
            <v>基礎_Co撤去300mmCK-K502</v>
          </cell>
          <cell r="B360">
            <v>203570</v>
          </cell>
          <cell r="C360" t="str">
            <v>基礎_Co</v>
          </cell>
          <cell r="D360" t="str">
            <v>撤去300mm</v>
          </cell>
          <cell r="E360" t="str">
            <v>CK-K502</v>
          </cell>
          <cell r="F360" t="str">
            <v>箇所</v>
          </cell>
        </row>
        <row r="361">
          <cell r="A361" t="str">
            <v>基礎_Co撤去300mmCK-K503</v>
          </cell>
          <cell r="B361">
            <v>203580</v>
          </cell>
          <cell r="C361" t="str">
            <v>基礎_Co</v>
          </cell>
          <cell r="D361" t="str">
            <v>撤去300mm</v>
          </cell>
          <cell r="E361" t="str">
            <v>CK-K503</v>
          </cell>
          <cell r="F361" t="str">
            <v>箇所</v>
          </cell>
        </row>
        <row r="362">
          <cell r="A362" t="str">
            <v>基礎_Co撤去300mmCK-K504</v>
          </cell>
          <cell r="B362">
            <v>203590</v>
          </cell>
          <cell r="C362" t="str">
            <v>基礎_Co</v>
          </cell>
          <cell r="D362" t="str">
            <v>撤去300mm</v>
          </cell>
          <cell r="E362" t="str">
            <v>CK-K504</v>
          </cell>
          <cell r="F362" t="str">
            <v>箇所</v>
          </cell>
        </row>
        <row r="363">
          <cell r="A363" t="str">
            <v>基礎_Co撤去300mm==========</v>
          </cell>
          <cell r="B363">
            <v>203600</v>
          </cell>
          <cell r="C363" t="str">
            <v>基礎_Co</v>
          </cell>
          <cell r="D363" t="str">
            <v>撤去300mm</v>
          </cell>
          <cell r="E363" t="str">
            <v>==========</v>
          </cell>
          <cell r="F363" t="str">
            <v>箇所</v>
          </cell>
        </row>
        <row r="364">
          <cell r="A364" t="str">
            <v>基礎_Co撤去300mmCK-K601</v>
          </cell>
          <cell r="B364">
            <v>203610</v>
          </cell>
          <cell r="C364" t="str">
            <v>基礎_Co</v>
          </cell>
          <cell r="D364" t="str">
            <v>撤去300mm</v>
          </cell>
          <cell r="E364" t="str">
            <v>CK-K601</v>
          </cell>
          <cell r="F364" t="str">
            <v>箇所</v>
          </cell>
        </row>
        <row r="365">
          <cell r="A365" t="str">
            <v>基礎_Co撤去300mmCK-K602</v>
          </cell>
          <cell r="B365">
            <v>203620</v>
          </cell>
          <cell r="C365" t="str">
            <v>基礎_Co</v>
          </cell>
          <cell r="D365" t="str">
            <v>撤去300mm</v>
          </cell>
          <cell r="E365" t="str">
            <v>CK-K602</v>
          </cell>
          <cell r="F365" t="str">
            <v>箇所</v>
          </cell>
        </row>
        <row r="366">
          <cell r="A366" t="str">
            <v>基礎_Co撤去300mmCK-K603</v>
          </cell>
          <cell r="B366">
            <v>203630</v>
          </cell>
          <cell r="C366" t="str">
            <v>基礎_Co</v>
          </cell>
          <cell r="D366" t="str">
            <v>撤去300mm</v>
          </cell>
          <cell r="E366" t="str">
            <v>CK-K603</v>
          </cell>
          <cell r="F366" t="str">
            <v>箇所</v>
          </cell>
        </row>
        <row r="367">
          <cell r="A367" t="str">
            <v>基礎_Co撤去300mm==========</v>
          </cell>
          <cell r="B367">
            <v>203640</v>
          </cell>
          <cell r="C367" t="str">
            <v>基礎_Co</v>
          </cell>
          <cell r="D367" t="str">
            <v>撤去300mm</v>
          </cell>
          <cell r="E367" t="str">
            <v>==========</v>
          </cell>
          <cell r="F367" t="str">
            <v>箇所</v>
          </cell>
        </row>
        <row r="368">
          <cell r="A368" t="str">
            <v>基礎_Co撤去300mmCK-K801</v>
          </cell>
          <cell r="B368">
            <v>203650</v>
          </cell>
          <cell r="C368" t="str">
            <v>基礎_Co</v>
          </cell>
          <cell r="D368" t="str">
            <v>撤去300mm</v>
          </cell>
          <cell r="E368" t="str">
            <v>CK-K801</v>
          </cell>
          <cell r="F368" t="str">
            <v>箇所</v>
          </cell>
        </row>
        <row r="369">
          <cell r="A369" t="str">
            <v>基礎_Co撤去300mmCK-K802</v>
          </cell>
          <cell r="B369">
            <v>203660</v>
          </cell>
          <cell r="C369" t="str">
            <v>基礎_Co</v>
          </cell>
          <cell r="D369" t="str">
            <v>撤去300mm</v>
          </cell>
          <cell r="E369" t="str">
            <v>CK-K802</v>
          </cell>
          <cell r="F369" t="str">
            <v>箇所</v>
          </cell>
        </row>
        <row r="370">
          <cell r="A370" t="str">
            <v>基礎_Co撤去300mmCK-K803</v>
          </cell>
          <cell r="B370">
            <v>203670</v>
          </cell>
          <cell r="C370" t="str">
            <v>基礎_Co</v>
          </cell>
          <cell r="D370" t="str">
            <v>撤去300mm</v>
          </cell>
          <cell r="E370" t="str">
            <v>CK-K803</v>
          </cell>
          <cell r="F370" t="str">
            <v>箇所</v>
          </cell>
        </row>
        <row r="371">
          <cell r="A371" t="str">
            <v>基礎_ｲﾝﾀｰﾛｯｷﾝｸﾞ照明柱CK-M501</v>
          </cell>
          <cell r="B371">
            <v>203680</v>
          </cell>
          <cell r="C371" t="str">
            <v>基礎_ｲﾝﾀｰﾛｯｷﾝｸﾞ</v>
          </cell>
          <cell r="D371" t="str">
            <v>照明柱</v>
          </cell>
          <cell r="E371" t="str">
            <v>CK-M501</v>
          </cell>
          <cell r="F371" t="str">
            <v>箇所</v>
          </cell>
        </row>
        <row r="372">
          <cell r="A372" t="str">
            <v>基礎_ｲﾝﾀｰﾛｯｷﾝｸﾞ照明柱CK-M502</v>
          </cell>
          <cell r="B372">
            <v>203690</v>
          </cell>
          <cell r="C372" t="str">
            <v>基礎_ｲﾝﾀｰﾛｯｷﾝｸﾞ</v>
          </cell>
          <cell r="D372" t="str">
            <v>照明柱</v>
          </cell>
          <cell r="E372" t="str">
            <v>CK-M502</v>
          </cell>
          <cell r="F372" t="str">
            <v>箇所</v>
          </cell>
        </row>
        <row r="373">
          <cell r="A373" t="str">
            <v>基礎_ｲﾝﾀｰﾛｯｷﾝｸﾞ照明柱CK-M503</v>
          </cell>
          <cell r="B373">
            <v>203700</v>
          </cell>
          <cell r="C373" t="str">
            <v>基礎_ｲﾝﾀｰﾛｯｷﾝｸﾞ</v>
          </cell>
          <cell r="D373" t="str">
            <v>照明柱</v>
          </cell>
          <cell r="E373" t="str">
            <v>CK-M503</v>
          </cell>
          <cell r="F373" t="str">
            <v>箇所</v>
          </cell>
        </row>
        <row r="374">
          <cell r="A374" t="str">
            <v>基礎_ｲﾝﾀｰﾛｯｷﾝｸﾞ照明柱CK-M504</v>
          </cell>
          <cell r="B374">
            <v>203710</v>
          </cell>
          <cell r="C374" t="str">
            <v>基礎_ｲﾝﾀｰﾛｯｷﾝｸﾞ</v>
          </cell>
          <cell r="D374" t="str">
            <v>照明柱</v>
          </cell>
          <cell r="E374" t="str">
            <v>CK-M504</v>
          </cell>
          <cell r="F374" t="str">
            <v>箇所</v>
          </cell>
        </row>
        <row r="375">
          <cell r="A375" t="str">
            <v>基礎_ｲﾝﾀｰﾛｯｷﾝｸﾞ照明柱CK-M505</v>
          </cell>
          <cell r="B375">
            <v>203720</v>
          </cell>
          <cell r="C375" t="str">
            <v>基礎_ｲﾝﾀｰﾛｯｷﾝｸﾞ</v>
          </cell>
          <cell r="D375" t="str">
            <v>照明柱</v>
          </cell>
          <cell r="E375" t="str">
            <v>CK-M505</v>
          </cell>
          <cell r="F375" t="str">
            <v>箇所</v>
          </cell>
        </row>
        <row r="376">
          <cell r="A376" t="str">
            <v>基礎_ｲﾝﾀｰﾛｯｷﾝｸﾞ照明柱CK-M506</v>
          </cell>
          <cell r="B376">
            <v>203730</v>
          </cell>
          <cell r="C376" t="str">
            <v>基礎_ｲﾝﾀｰﾛｯｷﾝｸﾞ</v>
          </cell>
          <cell r="D376" t="str">
            <v>照明柱</v>
          </cell>
          <cell r="E376" t="str">
            <v>CK-M506</v>
          </cell>
          <cell r="F376" t="str">
            <v>箇所</v>
          </cell>
        </row>
        <row r="377">
          <cell r="A377" t="str">
            <v>基礎_ｲﾝﾀｰﾛｯｷﾝｸﾞ照明柱CK-M507</v>
          </cell>
          <cell r="B377">
            <v>203740</v>
          </cell>
          <cell r="C377" t="str">
            <v>基礎_ｲﾝﾀｰﾛｯｷﾝｸﾞ</v>
          </cell>
          <cell r="D377" t="str">
            <v>照明柱</v>
          </cell>
          <cell r="E377" t="str">
            <v>CK-M507</v>
          </cell>
          <cell r="F377" t="str">
            <v>箇所</v>
          </cell>
        </row>
        <row r="378">
          <cell r="A378" t="str">
            <v>基礎_ｲﾝﾀｰﾛｯｷﾝｸﾞ照明柱CK-M508</v>
          </cell>
          <cell r="B378">
            <v>203750</v>
          </cell>
          <cell r="C378" t="str">
            <v>基礎_ｲﾝﾀｰﾛｯｷﾝｸﾞ</v>
          </cell>
          <cell r="D378" t="str">
            <v>照明柱</v>
          </cell>
          <cell r="E378" t="str">
            <v>CK-M508</v>
          </cell>
          <cell r="F378" t="str">
            <v>箇所</v>
          </cell>
        </row>
        <row r="379">
          <cell r="A379" t="str">
            <v>基礎_ｲﾝﾀｰﾛｯｷﾝｸﾞ照明柱CK-M509</v>
          </cell>
          <cell r="B379">
            <v>203760</v>
          </cell>
          <cell r="C379" t="str">
            <v>基礎_ｲﾝﾀｰﾛｯｷﾝｸﾞ</v>
          </cell>
          <cell r="D379" t="str">
            <v>照明柱</v>
          </cell>
          <cell r="E379" t="str">
            <v>CK-M509</v>
          </cell>
          <cell r="F379" t="str">
            <v>箇所</v>
          </cell>
        </row>
        <row r="380">
          <cell r="A380" t="str">
            <v>基礎_ｲﾝﾀｰﾛｯｷﾝｸﾞ照明柱CK-M510</v>
          </cell>
          <cell r="B380">
            <v>203770</v>
          </cell>
          <cell r="C380" t="str">
            <v>基礎_ｲﾝﾀｰﾛｯｷﾝｸﾞ</v>
          </cell>
          <cell r="D380" t="str">
            <v>照明柱</v>
          </cell>
          <cell r="E380" t="str">
            <v>CK-M510</v>
          </cell>
          <cell r="F380" t="str">
            <v>箇所</v>
          </cell>
        </row>
        <row r="381">
          <cell r="A381" t="str">
            <v>基礎_ｲﾝﾀｰﾛｯｷﾝｸﾞ照明柱CK-M511</v>
          </cell>
          <cell r="B381">
            <v>203780</v>
          </cell>
          <cell r="C381" t="str">
            <v>基礎_ｲﾝﾀｰﾛｯｷﾝｸﾞ</v>
          </cell>
          <cell r="D381" t="str">
            <v>照明柱</v>
          </cell>
          <cell r="E381" t="str">
            <v>CK-M511</v>
          </cell>
          <cell r="F381" t="str">
            <v>箇所</v>
          </cell>
        </row>
        <row r="382">
          <cell r="A382" t="str">
            <v>基礎_ｲﾝﾀｰﾛｯｷﾝｸﾞ照明柱CK-M512</v>
          </cell>
          <cell r="B382">
            <v>203790</v>
          </cell>
          <cell r="C382" t="str">
            <v>基礎_ｲﾝﾀｰﾛｯｷﾝｸﾞ</v>
          </cell>
          <cell r="D382" t="str">
            <v>照明柱</v>
          </cell>
          <cell r="E382" t="str">
            <v>CK-M512</v>
          </cell>
          <cell r="F382" t="str">
            <v>箇所</v>
          </cell>
        </row>
        <row r="383">
          <cell r="A383" t="str">
            <v>基礎_ｲﾝﾀｰﾛｯｷﾝｸﾞ照明柱==========</v>
          </cell>
          <cell r="B383">
            <v>203800</v>
          </cell>
          <cell r="C383" t="str">
            <v>基礎_ｲﾝﾀｰﾛｯｷﾝｸﾞ</v>
          </cell>
          <cell r="D383" t="str">
            <v>照明柱</v>
          </cell>
          <cell r="E383" t="str">
            <v>==========</v>
          </cell>
          <cell r="F383" t="str">
            <v>箇所</v>
          </cell>
        </row>
        <row r="384">
          <cell r="A384" t="str">
            <v>基礎_ｲﾝﾀｰﾛｯｷﾝｸﾞ照明柱CK-M601</v>
          </cell>
          <cell r="B384">
            <v>203810</v>
          </cell>
          <cell r="C384" t="str">
            <v>基礎_ｲﾝﾀｰﾛｯｷﾝｸﾞ</v>
          </cell>
          <cell r="D384" t="str">
            <v>照明柱</v>
          </cell>
          <cell r="E384" t="str">
            <v>CK-M601</v>
          </cell>
          <cell r="F384" t="str">
            <v>箇所</v>
          </cell>
        </row>
        <row r="385">
          <cell r="A385" t="str">
            <v>基礎_ｲﾝﾀｰﾛｯｷﾝｸﾞ照明柱CK-M602</v>
          </cell>
          <cell r="B385">
            <v>203820</v>
          </cell>
          <cell r="C385" t="str">
            <v>基礎_ｲﾝﾀｰﾛｯｷﾝｸﾞ</v>
          </cell>
          <cell r="D385" t="str">
            <v>照明柱</v>
          </cell>
          <cell r="E385" t="str">
            <v>CK-M602</v>
          </cell>
          <cell r="F385" t="str">
            <v>箇所</v>
          </cell>
        </row>
        <row r="386">
          <cell r="A386" t="str">
            <v>基礎_ｲﾝﾀｰﾛｯｷﾝｸﾞ照明柱CK-M603</v>
          </cell>
          <cell r="B386">
            <v>203830</v>
          </cell>
          <cell r="C386" t="str">
            <v>基礎_ｲﾝﾀｰﾛｯｷﾝｸﾞ</v>
          </cell>
          <cell r="D386" t="str">
            <v>照明柱</v>
          </cell>
          <cell r="E386" t="str">
            <v>CK-M603</v>
          </cell>
          <cell r="F386" t="str">
            <v>箇所</v>
          </cell>
        </row>
        <row r="387">
          <cell r="A387" t="str">
            <v>基礎_ｲﾝﾀｰﾛｯｷﾝｸﾞ照明柱CK-M604</v>
          </cell>
          <cell r="B387">
            <v>203840</v>
          </cell>
          <cell r="C387" t="str">
            <v>基礎_ｲﾝﾀｰﾛｯｷﾝｸﾞ</v>
          </cell>
          <cell r="D387" t="str">
            <v>照明柱</v>
          </cell>
          <cell r="E387" t="str">
            <v>CK-M604</v>
          </cell>
          <cell r="F387" t="str">
            <v>箇所</v>
          </cell>
        </row>
        <row r="388">
          <cell r="A388" t="str">
            <v>基礎_ｲﾝﾀｰﾛｯｷﾝｸﾞ照明柱CK-M605</v>
          </cell>
          <cell r="B388">
            <v>203850</v>
          </cell>
          <cell r="C388" t="str">
            <v>基礎_ｲﾝﾀｰﾛｯｷﾝｸﾞ</v>
          </cell>
          <cell r="D388" t="str">
            <v>照明柱</v>
          </cell>
          <cell r="E388" t="str">
            <v>CK-M605</v>
          </cell>
          <cell r="F388" t="str">
            <v>箇所</v>
          </cell>
        </row>
        <row r="389">
          <cell r="A389" t="str">
            <v>基礎_ｲﾝﾀｰﾛｯｷﾝｸﾞ照明柱CK-M606</v>
          </cell>
          <cell r="B389">
            <v>203860</v>
          </cell>
          <cell r="C389" t="str">
            <v>基礎_ｲﾝﾀｰﾛｯｷﾝｸﾞ</v>
          </cell>
          <cell r="D389" t="str">
            <v>照明柱</v>
          </cell>
          <cell r="E389" t="str">
            <v>CK-M606</v>
          </cell>
          <cell r="F389" t="str">
            <v>箇所</v>
          </cell>
        </row>
        <row r="390">
          <cell r="A390" t="str">
            <v>基礎_ｲﾝﾀｰﾛｯｷﾝｸﾞ照明柱CK-M607</v>
          </cell>
          <cell r="B390">
            <v>203870</v>
          </cell>
          <cell r="C390" t="str">
            <v>基礎_ｲﾝﾀｰﾛｯｷﾝｸﾞ</v>
          </cell>
          <cell r="D390" t="str">
            <v>照明柱</v>
          </cell>
          <cell r="E390" t="str">
            <v>CK-M607</v>
          </cell>
          <cell r="F390" t="str">
            <v>箇所</v>
          </cell>
        </row>
        <row r="391">
          <cell r="A391" t="str">
            <v>基礎_ｲﾝﾀｰﾛｯｷﾝｸﾞ照明柱CK-M608</v>
          </cell>
          <cell r="B391">
            <v>203880</v>
          </cell>
          <cell r="C391" t="str">
            <v>基礎_ｲﾝﾀｰﾛｯｷﾝｸﾞ</v>
          </cell>
          <cell r="D391" t="str">
            <v>照明柱</v>
          </cell>
          <cell r="E391" t="str">
            <v>CK-M608</v>
          </cell>
          <cell r="F391" t="str">
            <v>箇所</v>
          </cell>
        </row>
        <row r="392">
          <cell r="A392" t="str">
            <v>基礎_ｲﾝﾀｰﾛｯｷﾝｸﾞ照明柱CK-M609</v>
          </cell>
          <cell r="B392">
            <v>203890</v>
          </cell>
          <cell r="C392" t="str">
            <v>基礎_ｲﾝﾀｰﾛｯｷﾝｸﾞ</v>
          </cell>
          <cell r="D392" t="str">
            <v>照明柱</v>
          </cell>
          <cell r="E392" t="str">
            <v>CK-M609</v>
          </cell>
          <cell r="F392" t="str">
            <v>箇所</v>
          </cell>
        </row>
        <row r="393">
          <cell r="A393" t="str">
            <v>基礎_ｲﾝﾀｰﾛｯｷﾝｸﾞ照明柱CK-M610</v>
          </cell>
          <cell r="B393">
            <v>203900</v>
          </cell>
          <cell r="C393" t="str">
            <v>基礎_ｲﾝﾀｰﾛｯｷﾝｸﾞ</v>
          </cell>
          <cell r="D393" t="str">
            <v>照明柱</v>
          </cell>
          <cell r="E393" t="str">
            <v>CK-M610</v>
          </cell>
          <cell r="F393" t="str">
            <v>箇所</v>
          </cell>
        </row>
        <row r="394">
          <cell r="A394" t="str">
            <v>基礎_ｲﾝﾀｰﾛｯｷﾝｸﾞ照明柱CK-M611</v>
          </cell>
          <cell r="B394">
            <v>203910</v>
          </cell>
          <cell r="C394" t="str">
            <v>基礎_ｲﾝﾀｰﾛｯｷﾝｸﾞ</v>
          </cell>
          <cell r="D394" t="str">
            <v>照明柱</v>
          </cell>
          <cell r="E394" t="str">
            <v>CK-M611</v>
          </cell>
          <cell r="F394" t="str">
            <v>箇所</v>
          </cell>
        </row>
        <row r="395">
          <cell r="A395" t="str">
            <v>基礎_ｲﾝﾀｰﾛｯｷﾝｸﾞ照明柱CK-M801</v>
          </cell>
          <cell r="B395">
            <v>203920</v>
          </cell>
          <cell r="C395" t="str">
            <v>基礎_ｲﾝﾀｰﾛｯｷﾝｸﾞ</v>
          </cell>
          <cell r="D395" t="str">
            <v>照明柱</v>
          </cell>
          <cell r="E395" t="str">
            <v>CK-M801</v>
          </cell>
          <cell r="F395" t="str">
            <v>箇所</v>
          </cell>
        </row>
        <row r="396">
          <cell r="A396" t="str">
            <v>基礎_ｲﾝﾀｰﾛｯｷﾝｸﾞ照明柱==========</v>
          </cell>
          <cell r="B396">
            <v>203930</v>
          </cell>
          <cell r="C396" t="str">
            <v>基礎_ｲﾝﾀｰﾛｯｷﾝｸﾞ</v>
          </cell>
          <cell r="D396" t="str">
            <v>照明柱</v>
          </cell>
          <cell r="E396" t="str">
            <v>==========</v>
          </cell>
          <cell r="F396" t="str">
            <v>箇所</v>
          </cell>
        </row>
        <row r="397">
          <cell r="A397" t="str">
            <v>基礎_ｲﾝﾀｰﾛｯｷﾝｸﾞ照明柱CK-K501</v>
          </cell>
          <cell r="B397">
            <v>203940</v>
          </cell>
          <cell r="C397" t="str">
            <v>基礎_ｲﾝﾀｰﾛｯｷﾝｸﾞ</v>
          </cell>
          <cell r="D397" t="str">
            <v>照明柱</v>
          </cell>
          <cell r="E397" t="str">
            <v>CK-K501</v>
          </cell>
          <cell r="F397" t="str">
            <v>箇所</v>
          </cell>
        </row>
        <row r="398">
          <cell r="A398" t="str">
            <v>基礎_ｲﾝﾀｰﾛｯｷﾝｸﾞ照明柱CK-K502</v>
          </cell>
          <cell r="B398">
            <v>203950</v>
          </cell>
          <cell r="C398" t="str">
            <v>基礎_ｲﾝﾀｰﾛｯｷﾝｸﾞ</v>
          </cell>
          <cell r="D398" t="str">
            <v>照明柱</v>
          </cell>
          <cell r="E398" t="str">
            <v>CK-K502</v>
          </cell>
          <cell r="F398" t="str">
            <v>箇所</v>
          </cell>
        </row>
        <row r="399">
          <cell r="A399" t="str">
            <v>基礎_ｲﾝﾀｰﾛｯｷﾝｸﾞ照明柱CK-K503</v>
          </cell>
          <cell r="B399">
            <v>203960</v>
          </cell>
          <cell r="C399" t="str">
            <v>基礎_ｲﾝﾀｰﾛｯｷﾝｸﾞ</v>
          </cell>
          <cell r="D399" t="str">
            <v>照明柱</v>
          </cell>
          <cell r="E399" t="str">
            <v>CK-K503</v>
          </cell>
          <cell r="F399" t="str">
            <v>箇所</v>
          </cell>
        </row>
        <row r="400">
          <cell r="A400" t="str">
            <v>基礎_ｲﾝﾀｰﾛｯｷﾝｸﾞ照明柱CK-K504</v>
          </cell>
          <cell r="B400">
            <v>203970</v>
          </cell>
          <cell r="C400" t="str">
            <v>基礎_ｲﾝﾀｰﾛｯｷﾝｸﾞ</v>
          </cell>
          <cell r="D400" t="str">
            <v>照明柱</v>
          </cell>
          <cell r="E400" t="str">
            <v>CK-K504</v>
          </cell>
          <cell r="F400" t="str">
            <v>箇所</v>
          </cell>
        </row>
        <row r="401">
          <cell r="A401" t="str">
            <v>基礎_ｲﾝﾀｰﾛｯｷﾝｸﾞ照明柱==========</v>
          </cell>
          <cell r="B401">
            <v>203980</v>
          </cell>
          <cell r="C401" t="str">
            <v>基礎_ｲﾝﾀｰﾛｯｷﾝｸﾞ</v>
          </cell>
          <cell r="D401" t="str">
            <v>照明柱</v>
          </cell>
          <cell r="E401" t="str">
            <v>==========</v>
          </cell>
          <cell r="F401" t="str">
            <v>箇所</v>
          </cell>
        </row>
        <row r="402">
          <cell r="A402" t="str">
            <v>基礎_ｲﾝﾀｰﾛｯｷﾝｸﾞ照明柱CK-K601</v>
          </cell>
          <cell r="B402">
            <v>203990</v>
          </cell>
          <cell r="C402" t="str">
            <v>基礎_ｲﾝﾀｰﾛｯｷﾝｸﾞ</v>
          </cell>
          <cell r="D402" t="str">
            <v>照明柱</v>
          </cell>
          <cell r="E402" t="str">
            <v>CK-K601</v>
          </cell>
          <cell r="F402" t="str">
            <v>箇所</v>
          </cell>
        </row>
        <row r="403">
          <cell r="A403" t="str">
            <v>基礎_ｲﾝﾀｰﾛｯｷﾝｸﾞ照明柱CK-K602</v>
          </cell>
          <cell r="B403">
            <v>204000</v>
          </cell>
          <cell r="C403" t="str">
            <v>基礎_ｲﾝﾀｰﾛｯｷﾝｸﾞ</v>
          </cell>
          <cell r="D403" t="str">
            <v>照明柱</v>
          </cell>
          <cell r="E403" t="str">
            <v>CK-K602</v>
          </cell>
          <cell r="F403" t="str">
            <v>箇所</v>
          </cell>
        </row>
        <row r="404">
          <cell r="A404" t="str">
            <v>基礎_ｲﾝﾀｰﾛｯｷﾝｸﾞ照明柱CK-K603</v>
          </cell>
          <cell r="B404">
            <v>204010</v>
          </cell>
          <cell r="C404" t="str">
            <v>基礎_ｲﾝﾀｰﾛｯｷﾝｸﾞ</v>
          </cell>
          <cell r="D404" t="str">
            <v>照明柱</v>
          </cell>
          <cell r="E404" t="str">
            <v>CK-K603</v>
          </cell>
          <cell r="F404" t="str">
            <v>箇所</v>
          </cell>
        </row>
        <row r="405">
          <cell r="A405" t="str">
            <v>基礎_ｲﾝﾀｰﾛｯｷﾝｸﾞ照明柱==========</v>
          </cell>
          <cell r="B405">
            <v>204020</v>
          </cell>
          <cell r="C405" t="str">
            <v>基礎_ｲﾝﾀｰﾛｯｷﾝｸﾞ</v>
          </cell>
          <cell r="D405" t="str">
            <v>照明柱</v>
          </cell>
          <cell r="E405" t="str">
            <v>==========</v>
          </cell>
          <cell r="F405" t="str">
            <v>箇所</v>
          </cell>
        </row>
        <row r="406">
          <cell r="A406" t="str">
            <v>基礎_ｲﾝﾀｰﾛｯｷﾝｸﾞ照明柱CK-K801</v>
          </cell>
          <cell r="B406">
            <v>204030</v>
          </cell>
          <cell r="C406" t="str">
            <v>基礎_ｲﾝﾀｰﾛｯｷﾝｸﾞ</v>
          </cell>
          <cell r="D406" t="str">
            <v>照明柱</v>
          </cell>
          <cell r="E406" t="str">
            <v>CK-K801</v>
          </cell>
          <cell r="F406" t="str">
            <v>箇所</v>
          </cell>
        </row>
        <row r="407">
          <cell r="A407" t="str">
            <v>基礎_ｲﾝﾀｰﾛｯｷﾝｸﾞ照明柱CK-K802</v>
          </cell>
          <cell r="B407">
            <v>204040</v>
          </cell>
          <cell r="C407" t="str">
            <v>基礎_ｲﾝﾀｰﾛｯｷﾝｸﾞ</v>
          </cell>
          <cell r="D407" t="str">
            <v>照明柱</v>
          </cell>
          <cell r="E407" t="str">
            <v>CK-K802</v>
          </cell>
          <cell r="F407" t="str">
            <v>箇所</v>
          </cell>
        </row>
        <row r="408">
          <cell r="A408" t="str">
            <v>基礎_ｲﾝﾀｰﾛｯｷﾝｸﾞ照明柱CK-K803</v>
          </cell>
          <cell r="B408">
            <v>204050</v>
          </cell>
          <cell r="C408" t="str">
            <v>基礎_ｲﾝﾀｰﾛｯｷﾝｸﾞ</v>
          </cell>
          <cell r="D408" t="str">
            <v>照明柱</v>
          </cell>
          <cell r="E408" t="str">
            <v>CK-K803</v>
          </cell>
          <cell r="F408" t="str">
            <v>箇所</v>
          </cell>
        </row>
        <row r="409">
          <cell r="A409" t="str">
            <v>基礎_ｲﾝﾀｰﾛｯｷﾝｸﾞ全撤去CK-M501</v>
          </cell>
          <cell r="B409">
            <v>204060</v>
          </cell>
          <cell r="C409" t="str">
            <v>基礎_ｲﾝﾀｰﾛｯｷﾝｸﾞ</v>
          </cell>
          <cell r="D409" t="str">
            <v>全撤去</v>
          </cell>
          <cell r="E409" t="str">
            <v>CK-M501</v>
          </cell>
          <cell r="F409" t="str">
            <v>箇所</v>
          </cell>
        </row>
        <row r="410">
          <cell r="A410" t="str">
            <v>基礎_ｲﾝﾀｰﾛｯｷﾝｸﾞ全撤去CK-M502</v>
          </cell>
          <cell r="B410">
            <v>204070</v>
          </cell>
          <cell r="C410" t="str">
            <v>基礎_ｲﾝﾀｰﾛｯｷﾝｸﾞ</v>
          </cell>
          <cell r="D410" t="str">
            <v>全撤去</v>
          </cell>
          <cell r="E410" t="str">
            <v>CK-M502</v>
          </cell>
          <cell r="F410" t="str">
            <v>箇所</v>
          </cell>
        </row>
        <row r="411">
          <cell r="A411" t="str">
            <v>基礎_ｲﾝﾀｰﾛｯｷﾝｸﾞ全撤去CK-M503</v>
          </cell>
          <cell r="B411">
            <v>204080</v>
          </cell>
          <cell r="C411" t="str">
            <v>基礎_ｲﾝﾀｰﾛｯｷﾝｸﾞ</v>
          </cell>
          <cell r="D411" t="str">
            <v>全撤去</v>
          </cell>
          <cell r="E411" t="str">
            <v>CK-M503</v>
          </cell>
          <cell r="F411" t="str">
            <v>箇所</v>
          </cell>
        </row>
        <row r="412">
          <cell r="A412" t="str">
            <v>基礎_ｲﾝﾀｰﾛｯｷﾝｸﾞ全撤去CK-M504</v>
          </cell>
          <cell r="B412">
            <v>204090</v>
          </cell>
          <cell r="C412" t="str">
            <v>基礎_ｲﾝﾀｰﾛｯｷﾝｸﾞ</v>
          </cell>
          <cell r="D412" t="str">
            <v>全撤去</v>
          </cell>
          <cell r="E412" t="str">
            <v>CK-M504</v>
          </cell>
          <cell r="F412" t="str">
            <v>箇所</v>
          </cell>
        </row>
        <row r="413">
          <cell r="A413" t="str">
            <v>基礎_ｲﾝﾀｰﾛｯｷﾝｸﾞ全撤去CK-M505</v>
          </cell>
          <cell r="B413">
            <v>204100</v>
          </cell>
          <cell r="C413" t="str">
            <v>基礎_ｲﾝﾀｰﾛｯｷﾝｸﾞ</v>
          </cell>
          <cell r="D413" t="str">
            <v>全撤去</v>
          </cell>
          <cell r="E413" t="str">
            <v>CK-M505</v>
          </cell>
          <cell r="F413" t="str">
            <v>箇所</v>
          </cell>
        </row>
        <row r="414">
          <cell r="A414" t="str">
            <v>基礎_ｲﾝﾀｰﾛｯｷﾝｸﾞ全撤去CK-M506</v>
          </cell>
          <cell r="B414">
            <v>204110</v>
          </cell>
          <cell r="C414" t="str">
            <v>基礎_ｲﾝﾀｰﾛｯｷﾝｸﾞ</v>
          </cell>
          <cell r="D414" t="str">
            <v>全撤去</v>
          </cell>
          <cell r="E414" t="str">
            <v>CK-M506</v>
          </cell>
          <cell r="F414" t="str">
            <v>箇所</v>
          </cell>
        </row>
        <row r="415">
          <cell r="A415" t="str">
            <v>基礎_ｲﾝﾀｰﾛｯｷﾝｸﾞ全撤去CK-M507</v>
          </cell>
          <cell r="B415">
            <v>204120</v>
          </cell>
          <cell r="C415" t="str">
            <v>基礎_ｲﾝﾀｰﾛｯｷﾝｸﾞ</v>
          </cell>
          <cell r="D415" t="str">
            <v>全撤去</v>
          </cell>
          <cell r="E415" t="str">
            <v>CK-M507</v>
          </cell>
          <cell r="F415" t="str">
            <v>箇所</v>
          </cell>
        </row>
        <row r="416">
          <cell r="A416" t="str">
            <v>基礎_ｲﾝﾀｰﾛｯｷﾝｸﾞ全撤去CK-M508</v>
          </cell>
          <cell r="B416">
            <v>204130</v>
          </cell>
          <cell r="C416" t="str">
            <v>基礎_ｲﾝﾀｰﾛｯｷﾝｸﾞ</v>
          </cell>
          <cell r="D416" t="str">
            <v>全撤去</v>
          </cell>
          <cell r="E416" t="str">
            <v>CK-M508</v>
          </cell>
          <cell r="F416" t="str">
            <v>箇所</v>
          </cell>
        </row>
        <row r="417">
          <cell r="A417" t="str">
            <v>基礎_ｲﾝﾀｰﾛｯｷﾝｸﾞ全撤去CK-M509</v>
          </cell>
          <cell r="B417">
            <v>204140</v>
          </cell>
          <cell r="C417" t="str">
            <v>基礎_ｲﾝﾀｰﾛｯｷﾝｸﾞ</v>
          </cell>
          <cell r="D417" t="str">
            <v>全撤去</v>
          </cell>
          <cell r="E417" t="str">
            <v>CK-M509</v>
          </cell>
          <cell r="F417" t="str">
            <v>箇所</v>
          </cell>
        </row>
        <row r="418">
          <cell r="A418" t="str">
            <v>基礎_ｲﾝﾀｰﾛｯｷﾝｸﾞ全撤去CK-M510</v>
          </cell>
          <cell r="B418">
            <v>204150</v>
          </cell>
          <cell r="C418" t="str">
            <v>基礎_ｲﾝﾀｰﾛｯｷﾝｸﾞ</v>
          </cell>
          <cell r="D418" t="str">
            <v>全撤去</v>
          </cell>
          <cell r="E418" t="str">
            <v>CK-M510</v>
          </cell>
          <cell r="F418" t="str">
            <v>箇所</v>
          </cell>
        </row>
        <row r="419">
          <cell r="A419" t="str">
            <v>基礎_ｲﾝﾀｰﾛｯｷﾝｸﾞ全撤去CK-M511</v>
          </cell>
          <cell r="B419">
            <v>204160</v>
          </cell>
          <cell r="C419" t="str">
            <v>基礎_ｲﾝﾀｰﾛｯｷﾝｸﾞ</v>
          </cell>
          <cell r="D419" t="str">
            <v>全撤去</v>
          </cell>
          <cell r="E419" t="str">
            <v>CK-M511</v>
          </cell>
          <cell r="F419" t="str">
            <v>箇所</v>
          </cell>
        </row>
        <row r="420">
          <cell r="A420" t="str">
            <v>基礎_ｲﾝﾀｰﾛｯｷﾝｸﾞ全撤去CK-M512</v>
          </cell>
          <cell r="B420">
            <v>204170</v>
          </cell>
          <cell r="C420" t="str">
            <v>基礎_ｲﾝﾀｰﾛｯｷﾝｸﾞ</v>
          </cell>
          <cell r="D420" t="str">
            <v>全撤去</v>
          </cell>
          <cell r="E420" t="str">
            <v>CK-M512</v>
          </cell>
          <cell r="F420" t="str">
            <v>箇所</v>
          </cell>
        </row>
        <row r="421">
          <cell r="A421" t="str">
            <v>基礎_ｲﾝﾀｰﾛｯｷﾝｸﾞ全撤去==========</v>
          </cell>
          <cell r="B421">
            <v>204180</v>
          </cell>
          <cell r="C421" t="str">
            <v>基礎_ｲﾝﾀｰﾛｯｷﾝｸﾞ</v>
          </cell>
          <cell r="D421" t="str">
            <v>全撤去</v>
          </cell>
          <cell r="E421" t="str">
            <v>==========</v>
          </cell>
          <cell r="F421" t="str">
            <v>箇所</v>
          </cell>
        </row>
        <row r="422">
          <cell r="A422" t="str">
            <v>基礎_ｲﾝﾀｰﾛｯｷﾝｸﾞ全撤去CK-M601</v>
          </cell>
          <cell r="B422">
            <v>204190</v>
          </cell>
          <cell r="C422" t="str">
            <v>基礎_ｲﾝﾀｰﾛｯｷﾝｸﾞ</v>
          </cell>
          <cell r="D422" t="str">
            <v>全撤去</v>
          </cell>
          <cell r="E422" t="str">
            <v>CK-M601</v>
          </cell>
          <cell r="F422" t="str">
            <v>箇所</v>
          </cell>
        </row>
        <row r="423">
          <cell r="A423" t="str">
            <v>基礎_ｲﾝﾀｰﾛｯｷﾝｸﾞ全撤去CK-M602</v>
          </cell>
          <cell r="B423">
            <v>204200</v>
          </cell>
          <cell r="C423" t="str">
            <v>基礎_ｲﾝﾀｰﾛｯｷﾝｸﾞ</v>
          </cell>
          <cell r="D423" t="str">
            <v>全撤去</v>
          </cell>
          <cell r="E423" t="str">
            <v>CK-M602</v>
          </cell>
          <cell r="F423" t="str">
            <v>箇所</v>
          </cell>
        </row>
        <row r="424">
          <cell r="A424" t="str">
            <v>基礎_ｲﾝﾀｰﾛｯｷﾝｸﾞ全撤去CK-M603</v>
          </cell>
          <cell r="B424">
            <v>204210</v>
          </cell>
          <cell r="C424" t="str">
            <v>基礎_ｲﾝﾀｰﾛｯｷﾝｸﾞ</v>
          </cell>
          <cell r="D424" t="str">
            <v>全撤去</v>
          </cell>
          <cell r="E424" t="str">
            <v>CK-M603</v>
          </cell>
          <cell r="F424" t="str">
            <v>箇所</v>
          </cell>
        </row>
        <row r="425">
          <cell r="A425" t="str">
            <v>基礎_ｲﾝﾀｰﾛｯｷﾝｸﾞ全撤去CK-M604</v>
          </cell>
          <cell r="B425">
            <v>204220</v>
          </cell>
          <cell r="C425" t="str">
            <v>基礎_ｲﾝﾀｰﾛｯｷﾝｸﾞ</v>
          </cell>
          <cell r="D425" t="str">
            <v>全撤去</v>
          </cell>
          <cell r="E425" t="str">
            <v>CK-M604</v>
          </cell>
          <cell r="F425" t="str">
            <v>箇所</v>
          </cell>
        </row>
        <row r="426">
          <cell r="A426" t="str">
            <v>基礎_ｲﾝﾀｰﾛｯｷﾝｸﾞ全撤去CK-M605</v>
          </cell>
          <cell r="B426">
            <v>204230</v>
          </cell>
          <cell r="C426" t="str">
            <v>基礎_ｲﾝﾀｰﾛｯｷﾝｸﾞ</v>
          </cell>
          <cell r="D426" t="str">
            <v>全撤去</v>
          </cell>
          <cell r="E426" t="str">
            <v>CK-M605</v>
          </cell>
          <cell r="F426" t="str">
            <v>箇所</v>
          </cell>
        </row>
        <row r="427">
          <cell r="A427" t="str">
            <v>基礎_ｲﾝﾀｰﾛｯｷﾝｸﾞ全撤去CK-M606</v>
          </cell>
          <cell r="B427">
            <v>204240</v>
          </cell>
          <cell r="C427" t="str">
            <v>基礎_ｲﾝﾀｰﾛｯｷﾝｸﾞ</v>
          </cell>
          <cell r="D427" t="str">
            <v>全撤去</v>
          </cell>
          <cell r="E427" t="str">
            <v>CK-M606</v>
          </cell>
          <cell r="F427" t="str">
            <v>箇所</v>
          </cell>
        </row>
        <row r="428">
          <cell r="A428" t="str">
            <v>基礎_ｲﾝﾀｰﾛｯｷﾝｸﾞ全撤去CK-M607</v>
          </cell>
          <cell r="B428">
            <v>204250</v>
          </cell>
          <cell r="C428" t="str">
            <v>基礎_ｲﾝﾀｰﾛｯｷﾝｸﾞ</v>
          </cell>
          <cell r="D428" t="str">
            <v>全撤去</v>
          </cell>
          <cell r="E428" t="str">
            <v>CK-M607</v>
          </cell>
          <cell r="F428" t="str">
            <v>箇所</v>
          </cell>
        </row>
        <row r="429">
          <cell r="A429" t="str">
            <v>基礎_ｲﾝﾀｰﾛｯｷﾝｸﾞ全撤去CK-M608</v>
          </cell>
          <cell r="B429">
            <v>204260</v>
          </cell>
          <cell r="C429" t="str">
            <v>基礎_ｲﾝﾀｰﾛｯｷﾝｸﾞ</v>
          </cell>
          <cell r="D429" t="str">
            <v>全撤去</v>
          </cell>
          <cell r="E429" t="str">
            <v>CK-M608</v>
          </cell>
          <cell r="F429" t="str">
            <v>箇所</v>
          </cell>
        </row>
        <row r="430">
          <cell r="A430" t="str">
            <v>基礎_ｲﾝﾀｰﾛｯｷﾝｸﾞ全撤去CK-M609</v>
          </cell>
          <cell r="B430">
            <v>204270</v>
          </cell>
          <cell r="C430" t="str">
            <v>基礎_ｲﾝﾀｰﾛｯｷﾝｸﾞ</v>
          </cell>
          <cell r="D430" t="str">
            <v>全撤去</v>
          </cell>
          <cell r="E430" t="str">
            <v>CK-M609</v>
          </cell>
          <cell r="F430" t="str">
            <v>箇所</v>
          </cell>
        </row>
        <row r="431">
          <cell r="A431" t="str">
            <v>基礎_ｲﾝﾀｰﾛｯｷﾝｸﾞ全撤去CK-M610</v>
          </cell>
          <cell r="B431">
            <v>204280</v>
          </cell>
          <cell r="C431" t="str">
            <v>基礎_ｲﾝﾀｰﾛｯｷﾝｸﾞ</v>
          </cell>
          <cell r="D431" t="str">
            <v>全撤去</v>
          </cell>
          <cell r="E431" t="str">
            <v>CK-M610</v>
          </cell>
          <cell r="F431" t="str">
            <v>箇所</v>
          </cell>
        </row>
        <row r="432">
          <cell r="A432" t="str">
            <v>基礎_ｲﾝﾀｰﾛｯｷﾝｸﾞ全撤去CK-M611</v>
          </cell>
          <cell r="B432">
            <v>204290</v>
          </cell>
          <cell r="C432" t="str">
            <v>基礎_ｲﾝﾀｰﾛｯｷﾝｸﾞ</v>
          </cell>
          <cell r="D432" t="str">
            <v>全撤去</v>
          </cell>
          <cell r="E432" t="str">
            <v>CK-M611</v>
          </cell>
          <cell r="F432" t="str">
            <v>箇所</v>
          </cell>
        </row>
        <row r="433">
          <cell r="A433" t="str">
            <v>基礎_ｲﾝﾀｰﾛｯｷﾝｸﾞ全撤去CK-M801</v>
          </cell>
          <cell r="B433">
            <v>204300</v>
          </cell>
          <cell r="C433" t="str">
            <v>基礎_ｲﾝﾀｰﾛｯｷﾝｸﾞ</v>
          </cell>
          <cell r="D433" t="str">
            <v>全撤去</v>
          </cell>
          <cell r="E433" t="str">
            <v>CK-M801</v>
          </cell>
          <cell r="F433" t="str">
            <v>箇所</v>
          </cell>
        </row>
        <row r="434">
          <cell r="A434" t="str">
            <v>基礎_ｲﾝﾀｰﾛｯｷﾝｸﾞ全撤去==========</v>
          </cell>
          <cell r="B434">
            <v>204310</v>
          </cell>
          <cell r="C434" t="str">
            <v>基礎_ｲﾝﾀｰﾛｯｷﾝｸﾞ</v>
          </cell>
          <cell r="D434" t="str">
            <v>全撤去</v>
          </cell>
          <cell r="E434" t="str">
            <v>==========</v>
          </cell>
          <cell r="F434" t="str">
            <v>箇所</v>
          </cell>
        </row>
        <row r="435">
          <cell r="A435" t="str">
            <v>基礎_ｲﾝﾀｰﾛｯｷﾝｸﾞ全撤去CK-K501</v>
          </cell>
          <cell r="B435">
            <v>204320</v>
          </cell>
          <cell r="C435" t="str">
            <v>基礎_ｲﾝﾀｰﾛｯｷﾝｸﾞ</v>
          </cell>
          <cell r="D435" t="str">
            <v>全撤去</v>
          </cell>
          <cell r="E435" t="str">
            <v>CK-K501</v>
          </cell>
          <cell r="F435" t="str">
            <v>箇所</v>
          </cell>
        </row>
        <row r="436">
          <cell r="A436" t="str">
            <v>基礎_ｲﾝﾀｰﾛｯｷﾝｸﾞ全撤去CK-K502</v>
          </cell>
          <cell r="B436">
            <v>204330</v>
          </cell>
          <cell r="C436" t="str">
            <v>基礎_ｲﾝﾀｰﾛｯｷﾝｸﾞ</v>
          </cell>
          <cell r="D436" t="str">
            <v>全撤去</v>
          </cell>
          <cell r="E436" t="str">
            <v>CK-K502</v>
          </cell>
          <cell r="F436" t="str">
            <v>箇所</v>
          </cell>
        </row>
        <row r="437">
          <cell r="A437" t="str">
            <v>基礎_ｲﾝﾀｰﾛｯｷﾝｸﾞ全撤去CK-K503</v>
          </cell>
          <cell r="B437">
            <v>204340</v>
          </cell>
          <cell r="C437" t="str">
            <v>基礎_ｲﾝﾀｰﾛｯｷﾝｸﾞ</v>
          </cell>
          <cell r="D437" t="str">
            <v>全撤去</v>
          </cell>
          <cell r="E437" t="str">
            <v>CK-K503</v>
          </cell>
          <cell r="F437" t="str">
            <v>箇所</v>
          </cell>
        </row>
        <row r="438">
          <cell r="A438" t="str">
            <v>基礎_ｲﾝﾀｰﾛｯｷﾝｸﾞ全撤去CK-K504</v>
          </cell>
          <cell r="B438">
            <v>204350</v>
          </cell>
          <cell r="C438" t="str">
            <v>基礎_ｲﾝﾀｰﾛｯｷﾝｸﾞ</v>
          </cell>
          <cell r="D438" t="str">
            <v>全撤去</v>
          </cell>
          <cell r="E438" t="str">
            <v>CK-K504</v>
          </cell>
          <cell r="F438" t="str">
            <v>箇所</v>
          </cell>
        </row>
        <row r="439">
          <cell r="A439" t="str">
            <v>基礎_ｲﾝﾀｰﾛｯｷﾝｸﾞ全撤去==========</v>
          </cell>
          <cell r="B439">
            <v>204360</v>
          </cell>
          <cell r="C439" t="str">
            <v>基礎_ｲﾝﾀｰﾛｯｷﾝｸﾞ</v>
          </cell>
          <cell r="D439" t="str">
            <v>全撤去</v>
          </cell>
          <cell r="E439" t="str">
            <v>==========</v>
          </cell>
          <cell r="F439" t="str">
            <v>箇所</v>
          </cell>
        </row>
        <row r="440">
          <cell r="A440" t="str">
            <v>基礎_ｲﾝﾀｰﾛｯｷﾝｸﾞ全撤去CK-K601</v>
          </cell>
          <cell r="B440">
            <v>204370</v>
          </cell>
          <cell r="C440" t="str">
            <v>基礎_ｲﾝﾀｰﾛｯｷﾝｸﾞ</v>
          </cell>
          <cell r="D440" t="str">
            <v>全撤去</v>
          </cell>
          <cell r="E440" t="str">
            <v>CK-K601</v>
          </cell>
          <cell r="F440" t="str">
            <v>箇所</v>
          </cell>
        </row>
        <row r="441">
          <cell r="A441" t="str">
            <v>基礎_ｲﾝﾀｰﾛｯｷﾝｸﾞ全撤去CK-K602</v>
          </cell>
          <cell r="B441">
            <v>204380</v>
          </cell>
          <cell r="C441" t="str">
            <v>基礎_ｲﾝﾀｰﾛｯｷﾝｸﾞ</v>
          </cell>
          <cell r="D441" t="str">
            <v>全撤去</v>
          </cell>
          <cell r="E441" t="str">
            <v>CK-K602</v>
          </cell>
          <cell r="F441" t="str">
            <v>箇所</v>
          </cell>
        </row>
        <row r="442">
          <cell r="A442" t="str">
            <v>基礎_ｲﾝﾀｰﾛｯｷﾝｸﾞ全撤去CK-K603</v>
          </cell>
          <cell r="B442">
            <v>204390</v>
          </cell>
          <cell r="C442" t="str">
            <v>基礎_ｲﾝﾀｰﾛｯｷﾝｸﾞ</v>
          </cell>
          <cell r="D442" t="str">
            <v>全撤去</v>
          </cell>
          <cell r="E442" t="str">
            <v>CK-K603</v>
          </cell>
          <cell r="F442" t="str">
            <v>箇所</v>
          </cell>
        </row>
        <row r="443">
          <cell r="A443" t="str">
            <v>基礎_ｲﾝﾀｰﾛｯｷﾝｸﾞ全撤去==========</v>
          </cell>
          <cell r="B443">
            <v>204400</v>
          </cell>
          <cell r="C443" t="str">
            <v>基礎_ｲﾝﾀｰﾛｯｷﾝｸﾞ</v>
          </cell>
          <cell r="D443" t="str">
            <v>全撤去</v>
          </cell>
          <cell r="E443" t="str">
            <v>==========</v>
          </cell>
          <cell r="F443" t="str">
            <v>箇所</v>
          </cell>
        </row>
        <row r="444">
          <cell r="A444" t="str">
            <v>基礎_ｲﾝﾀｰﾛｯｷﾝｸﾞ全撤去CK-K801</v>
          </cell>
          <cell r="B444">
            <v>204410</v>
          </cell>
          <cell r="C444" t="str">
            <v>基礎_ｲﾝﾀｰﾛｯｷﾝｸﾞ</v>
          </cell>
          <cell r="D444" t="str">
            <v>全撤去</v>
          </cell>
          <cell r="E444" t="str">
            <v>CK-K801</v>
          </cell>
          <cell r="F444" t="str">
            <v>箇所</v>
          </cell>
        </row>
        <row r="445">
          <cell r="A445" t="str">
            <v>基礎_ｲﾝﾀｰﾛｯｷﾝｸﾞ全撤去CK-K802</v>
          </cell>
          <cell r="B445">
            <v>204420</v>
          </cell>
          <cell r="C445" t="str">
            <v>基礎_ｲﾝﾀｰﾛｯｷﾝｸﾞ</v>
          </cell>
          <cell r="D445" t="str">
            <v>全撤去</v>
          </cell>
          <cell r="E445" t="str">
            <v>CK-K802</v>
          </cell>
          <cell r="F445" t="str">
            <v>箇所</v>
          </cell>
        </row>
        <row r="446">
          <cell r="A446" t="str">
            <v>基礎_ｲﾝﾀｰﾛｯｷﾝｸﾞ全撤去CK-K803</v>
          </cell>
          <cell r="B446">
            <v>204430</v>
          </cell>
          <cell r="C446" t="str">
            <v>基礎_ｲﾝﾀｰﾛｯｷﾝｸﾞ</v>
          </cell>
          <cell r="D446" t="str">
            <v>全撤去</v>
          </cell>
          <cell r="E446" t="str">
            <v>CK-K803</v>
          </cell>
          <cell r="F446" t="str">
            <v>箇所</v>
          </cell>
        </row>
        <row r="447">
          <cell r="A447" t="str">
            <v>基礎_ｲﾝﾀｰﾛｯｷﾝｸﾞ全撤去==========</v>
          </cell>
          <cell r="B447">
            <v>204440</v>
          </cell>
          <cell r="C447" t="str">
            <v>基礎_ｲﾝﾀｰﾛｯｷﾝｸﾞ</v>
          </cell>
          <cell r="D447" t="str">
            <v>全撤去</v>
          </cell>
          <cell r="E447" t="str">
            <v>==========</v>
          </cell>
          <cell r="F447" t="str">
            <v>箇所</v>
          </cell>
        </row>
        <row r="448">
          <cell r="A448" t="str">
            <v>基礎_ｲﾝﾀｰﾛｯｷﾝｸﾞ撤去300mmCK-M501</v>
          </cell>
          <cell r="B448">
            <v>204450</v>
          </cell>
          <cell r="C448" t="str">
            <v>基礎_ｲﾝﾀｰﾛｯｷﾝｸﾞ</v>
          </cell>
          <cell r="D448" t="str">
            <v>撤去300mm</v>
          </cell>
          <cell r="E448" t="str">
            <v>CK-M501</v>
          </cell>
          <cell r="F448" t="str">
            <v>箇所</v>
          </cell>
        </row>
        <row r="449">
          <cell r="A449" t="str">
            <v>基礎_ｲﾝﾀｰﾛｯｷﾝｸﾞ撤去300mmCK-M502</v>
          </cell>
          <cell r="B449">
            <v>204460</v>
          </cell>
          <cell r="C449" t="str">
            <v>基礎_ｲﾝﾀｰﾛｯｷﾝｸﾞ</v>
          </cell>
          <cell r="D449" t="str">
            <v>撤去300mm</v>
          </cell>
          <cell r="E449" t="str">
            <v>CK-M502</v>
          </cell>
          <cell r="F449" t="str">
            <v>箇所</v>
          </cell>
        </row>
        <row r="450">
          <cell r="A450" t="str">
            <v>基礎_ｲﾝﾀｰﾛｯｷﾝｸﾞ撤去300mmCK-M503</v>
          </cell>
          <cell r="B450">
            <v>204470</v>
          </cell>
          <cell r="C450" t="str">
            <v>基礎_ｲﾝﾀｰﾛｯｷﾝｸﾞ</v>
          </cell>
          <cell r="D450" t="str">
            <v>撤去300mm</v>
          </cell>
          <cell r="E450" t="str">
            <v>CK-M503</v>
          </cell>
          <cell r="F450" t="str">
            <v>箇所</v>
          </cell>
        </row>
        <row r="451">
          <cell r="A451" t="str">
            <v>基礎_ｲﾝﾀｰﾛｯｷﾝｸﾞ撤去300mmCK-M504</v>
          </cell>
          <cell r="B451">
            <v>204480</v>
          </cell>
          <cell r="C451" t="str">
            <v>基礎_ｲﾝﾀｰﾛｯｷﾝｸﾞ</v>
          </cell>
          <cell r="D451" t="str">
            <v>撤去300mm</v>
          </cell>
          <cell r="E451" t="str">
            <v>CK-M504</v>
          </cell>
          <cell r="F451" t="str">
            <v>箇所</v>
          </cell>
        </row>
        <row r="452">
          <cell r="A452" t="str">
            <v>基礎_ｲﾝﾀｰﾛｯｷﾝｸﾞ撤去300mmCK-M505</v>
          </cell>
          <cell r="B452">
            <v>204490</v>
          </cell>
          <cell r="C452" t="str">
            <v>基礎_ｲﾝﾀｰﾛｯｷﾝｸﾞ</v>
          </cell>
          <cell r="D452" t="str">
            <v>撤去300mm</v>
          </cell>
          <cell r="E452" t="str">
            <v>CK-M505</v>
          </cell>
          <cell r="F452" t="str">
            <v>箇所</v>
          </cell>
        </row>
        <row r="453">
          <cell r="A453" t="str">
            <v>基礎_ｲﾝﾀｰﾛｯｷﾝｸﾞ撤去300mmCK-M506</v>
          </cell>
          <cell r="B453">
            <v>204500</v>
          </cell>
          <cell r="C453" t="str">
            <v>基礎_ｲﾝﾀｰﾛｯｷﾝｸﾞ</v>
          </cell>
          <cell r="D453" t="str">
            <v>撤去300mm</v>
          </cell>
          <cell r="E453" t="str">
            <v>CK-M506</v>
          </cell>
          <cell r="F453" t="str">
            <v>箇所</v>
          </cell>
        </row>
        <row r="454">
          <cell r="A454" t="str">
            <v>基礎_ｲﾝﾀｰﾛｯｷﾝｸﾞ撤去300mmCK-M507</v>
          </cell>
          <cell r="B454">
            <v>204510</v>
          </cell>
          <cell r="C454" t="str">
            <v>基礎_ｲﾝﾀｰﾛｯｷﾝｸﾞ</v>
          </cell>
          <cell r="D454" t="str">
            <v>撤去300mm</v>
          </cell>
          <cell r="E454" t="str">
            <v>CK-M507</v>
          </cell>
          <cell r="F454" t="str">
            <v>箇所</v>
          </cell>
        </row>
        <row r="455">
          <cell r="A455" t="str">
            <v>基礎_ｲﾝﾀｰﾛｯｷﾝｸﾞ撤去300mmCK-M508</v>
          </cell>
          <cell r="B455">
            <v>204520</v>
          </cell>
          <cell r="C455" t="str">
            <v>基礎_ｲﾝﾀｰﾛｯｷﾝｸﾞ</v>
          </cell>
          <cell r="D455" t="str">
            <v>撤去300mm</v>
          </cell>
          <cell r="E455" t="str">
            <v>CK-M508</v>
          </cell>
          <cell r="F455" t="str">
            <v>箇所</v>
          </cell>
        </row>
        <row r="456">
          <cell r="A456" t="str">
            <v>基礎_ｲﾝﾀｰﾛｯｷﾝｸﾞ撤去300mmCK-M509</v>
          </cell>
          <cell r="B456">
            <v>204530</v>
          </cell>
          <cell r="C456" t="str">
            <v>基礎_ｲﾝﾀｰﾛｯｷﾝｸﾞ</v>
          </cell>
          <cell r="D456" t="str">
            <v>撤去300mm</v>
          </cell>
          <cell r="E456" t="str">
            <v>CK-M509</v>
          </cell>
          <cell r="F456" t="str">
            <v>箇所</v>
          </cell>
        </row>
        <row r="457">
          <cell r="A457" t="str">
            <v>基礎_ｲﾝﾀｰﾛｯｷﾝｸﾞ撤去300mmCK-M510</v>
          </cell>
          <cell r="B457">
            <v>204540</v>
          </cell>
          <cell r="C457" t="str">
            <v>基礎_ｲﾝﾀｰﾛｯｷﾝｸﾞ</v>
          </cell>
          <cell r="D457" t="str">
            <v>撤去300mm</v>
          </cell>
          <cell r="E457" t="str">
            <v>CK-M510</v>
          </cell>
          <cell r="F457" t="str">
            <v>箇所</v>
          </cell>
        </row>
        <row r="458">
          <cell r="A458" t="str">
            <v>基礎_ｲﾝﾀｰﾛｯｷﾝｸﾞ撤去300mmCK-M511</v>
          </cell>
          <cell r="B458">
            <v>204550</v>
          </cell>
          <cell r="C458" t="str">
            <v>基礎_ｲﾝﾀｰﾛｯｷﾝｸﾞ</v>
          </cell>
          <cell r="D458" t="str">
            <v>撤去300mm</v>
          </cell>
          <cell r="E458" t="str">
            <v>CK-M511</v>
          </cell>
          <cell r="F458" t="str">
            <v>箇所</v>
          </cell>
        </row>
        <row r="459">
          <cell r="A459" t="str">
            <v>基礎_ｲﾝﾀｰﾛｯｷﾝｸﾞ撤去300mmCK-M512</v>
          </cell>
          <cell r="B459">
            <v>204560</v>
          </cell>
          <cell r="C459" t="str">
            <v>基礎_ｲﾝﾀｰﾛｯｷﾝｸﾞ</v>
          </cell>
          <cell r="D459" t="str">
            <v>撤去300mm</v>
          </cell>
          <cell r="E459" t="str">
            <v>CK-M512</v>
          </cell>
          <cell r="F459" t="str">
            <v>箇所</v>
          </cell>
        </row>
        <row r="460">
          <cell r="A460" t="str">
            <v>基礎_ｲﾝﾀｰﾛｯｷﾝｸﾞ撤去300mm==========</v>
          </cell>
          <cell r="B460">
            <v>204570</v>
          </cell>
          <cell r="C460" t="str">
            <v>基礎_ｲﾝﾀｰﾛｯｷﾝｸﾞ</v>
          </cell>
          <cell r="D460" t="str">
            <v>撤去300mm</v>
          </cell>
          <cell r="E460" t="str">
            <v>==========</v>
          </cell>
          <cell r="F460" t="str">
            <v>箇所</v>
          </cell>
        </row>
        <row r="461">
          <cell r="A461" t="str">
            <v>基礎_ｲﾝﾀｰﾛｯｷﾝｸﾞ撤去300mmCK-M601</v>
          </cell>
          <cell r="B461">
            <v>204580</v>
          </cell>
          <cell r="C461" t="str">
            <v>基礎_ｲﾝﾀｰﾛｯｷﾝｸﾞ</v>
          </cell>
          <cell r="D461" t="str">
            <v>撤去300mm</v>
          </cell>
          <cell r="E461" t="str">
            <v>CK-M601</v>
          </cell>
          <cell r="F461" t="str">
            <v>箇所</v>
          </cell>
        </row>
        <row r="462">
          <cell r="A462" t="str">
            <v>基礎_ｲﾝﾀｰﾛｯｷﾝｸﾞ撤去300mmCK-M602</v>
          </cell>
          <cell r="B462">
            <v>204590</v>
          </cell>
          <cell r="C462" t="str">
            <v>基礎_ｲﾝﾀｰﾛｯｷﾝｸﾞ</v>
          </cell>
          <cell r="D462" t="str">
            <v>撤去300mm</v>
          </cell>
          <cell r="E462" t="str">
            <v>CK-M602</v>
          </cell>
          <cell r="F462" t="str">
            <v>箇所</v>
          </cell>
        </row>
        <row r="463">
          <cell r="A463" t="str">
            <v>基礎_ｲﾝﾀｰﾛｯｷﾝｸﾞ撤去300mmCK-M603</v>
          </cell>
          <cell r="B463">
            <v>204600</v>
          </cell>
          <cell r="C463" t="str">
            <v>基礎_ｲﾝﾀｰﾛｯｷﾝｸﾞ</v>
          </cell>
          <cell r="D463" t="str">
            <v>撤去300mm</v>
          </cell>
          <cell r="E463" t="str">
            <v>CK-M603</v>
          </cell>
          <cell r="F463" t="str">
            <v>箇所</v>
          </cell>
        </row>
        <row r="464">
          <cell r="A464" t="str">
            <v>基礎_ｲﾝﾀｰﾛｯｷﾝｸﾞ撤去300mmCK-M604</v>
          </cell>
          <cell r="B464">
            <v>204610</v>
          </cell>
          <cell r="C464" t="str">
            <v>基礎_ｲﾝﾀｰﾛｯｷﾝｸﾞ</v>
          </cell>
          <cell r="D464" t="str">
            <v>撤去300mm</v>
          </cell>
          <cell r="E464" t="str">
            <v>CK-M604</v>
          </cell>
          <cell r="F464" t="str">
            <v>箇所</v>
          </cell>
        </row>
        <row r="465">
          <cell r="A465" t="str">
            <v>基礎_ｲﾝﾀｰﾛｯｷﾝｸﾞ撤去300mmCK-M605</v>
          </cell>
          <cell r="B465">
            <v>204620</v>
          </cell>
          <cell r="C465" t="str">
            <v>基礎_ｲﾝﾀｰﾛｯｷﾝｸﾞ</v>
          </cell>
          <cell r="D465" t="str">
            <v>撤去300mm</v>
          </cell>
          <cell r="E465" t="str">
            <v>CK-M605</v>
          </cell>
          <cell r="F465" t="str">
            <v>箇所</v>
          </cell>
        </row>
        <row r="466">
          <cell r="A466" t="str">
            <v>基礎_ｲﾝﾀｰﾛｯｷﾝｸﾞ撤去300mmCK-M606</v>
          </cell>
          <cell r="B466">
            <v>204630</v>
          </cell>
          <cell r="C466" t="str">
            <v>基礎_ｲﾝﾀｰﾛｯｷﾝｸﾞ</v>
          </cell>
          <cell r="D466" t="str">
            <v>撤去300mm</v>
          </cell>
          <cell r="E466" t="str">
            <v>CK-M606</v>
          </cell>
          <cell r="F466" t="str">
            <v>箇所</v>
          </cell>
        </row>
        <row r="467">
          <cell r="A467" t="str">
            <v>基礎_ｲﾝﾀｰﾛｯｷﾝｸﾞ撤去300mmCK-M607</v>
          </cell>
          <cell r="B467">
            <v>204640</v>
          </cell>
          <cell r="C467" t="str">
            <v>基礎_ｲﾝﾀｰﾛｯｷﾝｸﾞ</v>
          </cell>
          <cell r="D467" t="str">
            <v>撤去300mm</v>
          </cell>
          <cell r="E467" t="str">
            <v>CK-M607</v>
          </cell>
          <cell r="F467" t="str">
            <v>箇所</v>
          </cell>
        </row>
        <row r="468">
          <cell r="A468" t="str">
            <v>基礎_ｲﾝﾀｰﾛｯｷﾝｸﾞ撤去300mmCK-M608</v>
          </cell>
          <cell r="B468">
            <v>204650</v>
          </cell>
          <cell r="C468" t="str">
            <v>基礎_ｲﾝﾀｰﾛｯｷﾝｸﾞ</v>
          </cell>
          <cell r="D468" t="str">
            <v>撤去300mm</v>
          </cell>
          <cell r="E468" t="str">
            <v>CK-M608</v>
          </cell>
          <cell r="F468" t="str">
            <v>箇所</v>
          </cell>
        </row>
        <row r="469">
          <cell r="A469" t="str">
            <v>基礎_ｲﾝﾀｰﾛｯｷﾝｸﾞ撤去300mmCK-M609</v>
          </cell>
          <cell r="B469">
            <v>204660</v>
          </cell>
          <cell r="C469" t="str">
            <v>基礎_ｲﾝﾀｰﾛｯｷﾝｸﾞ</v>
          </cell>
          <cell r="D469" t="str">
            <v>撤去300mm</v>
          </cell>
          <cell r="E469" t="str">
            <v>CK-M609</v>
          </cell>
          <cell r="F469" t="str">
            <v>箇所</v>
          </cell>
        </row>
        <row r="470">
          <cell r="A470" t="str">
            <v>基礎_ｲﾝﾀｰﾛｯｷﾝｸﾞ撤去300mmCK-M610</v>
          </cell>
          <cell r="B470">
            <v>204670</v>
          </cell>
          <cell r="C470" t="str">
            <v>基礎_ｲﾝﾀｰﾛｯｷﾝｸﾞ</v>
          </cell>
          <cell r="D470" t="str">
            <v>撤去300mm</v>
          </cell>
          <cell r="E470" t="str">
            <v>CK-M610</v>
          </cell>
          <cell r="F470" t="str">
            <v>箇所</v>
          </cell>
        </row>
        <row r="471">
          <cell r="A471" t="str">
            <v>基礎_ｲﾝﾀｰﾛｯｷﾝｸﾞ撤去300mmCK-M611</v>
          </cell>
          <cell r="B471">
            <v>204680</v>
          </cell>
          <cell r="C471" t="str">
            <v>基礎_ｲﾝﾀｰﾛｯｷﾝｸﾞ</v>
          </cell>
          <cell r="D471" t="str">
            <v>撤去300mm</v>
          </cell>
          <cell r="E471" t="str">
            <v>CK-M611</v>
          </cell>
          <cell r="F471" t="str">
            <v>箇所</v>
          </cell>
        </row>
        <row r="472">
          <cell r="A472" t="str">
            <v>基礎_ｲﾝﾀｰﾛｯｷﾝｸﾞ撤去300mmCK-M801</v>
          </cell>
          <cell r="B472">
            <v>204690</v>
          </cell>
          <cell r="C472" t="str">
            <v>基礎_ｲﾝﾀｰﾛｯｷﾝｸﾞ</v>
          </cell>
          <cell r="D472" t="str">
            <v>撤去300mm</v>
          </cell>
          <cell r="E472" t="str">
            <v>CK-M801</v>
          </cell>
          <cell r="F472" t="str">
            <v>箇所</v>
          </cell>
        </row>
        <row r="473">
          <cell r="A473" t="str">
            <v>基礎_ｲﾝﾀｰﾛｯｷﾝｸﾞ撤去300mm==========</v>
          </cell>
          <cell r="B473">
            <v>204700</v>
          </cell>
          <cell r="C473" t="str">
            <v>基礎_ｲﾝﾀｰﾛｯｷﾝｸﾞ</v>
          </cell>
          <cell r="D473" t="str">
            <v>撤去300mm</v>
          </cell>
          <cell r="E473" t="str">
            <v>==========</v>
          </cell>
          <cell r="F473" t="str">
            <v>箇所</v>
          </cell>
        </row>
        <row r="474">
          <cell r="A474" t="str">
            <v>基礎_ｲﾝﾀｰﾛｯｷﾝｸﾞ撤去300mmCK-K501</v>
          </cell>
          <cell r="B474">
            <v>204710</v>
          </cell>
          <cell r="C474" t="str">
            <v>基礎_ｲﾝﾀｰﾛｯｷﾝｸﾞ</v>
          </cell>
          <cell r="D474" t="str">
            <v>撤去300mm</v>
          </cell>
          <cell r="E474" t="str">
            <v>CK-K501</v>
          </cell>
          <cell r="F474" t="str">
            <v>箇所</v>
          </cell>
        </row>
        <row r="475">
          <cell r="A475" t="str">
            <v>基礎_ｲﾝﾀｰﾛｯｷﾝｸﾞ撤去300mmCK-K502</v>
          </cell>
          <cell r="B475">
            <v>204720</v>
          </cell>
          <cell r="C475" t="str">
            <v>基礎_ｲﾝﾀｰﾛｯｷﾝｸﾞ</v>
          </cell>
          <cell r="D475" t="str">
            <v>撤去300mm</v>
          </cell>
          <cell r="E475" t="str">
            <v>CK-K502</v>
          </cell>
          <cell r="F475" t="str">
            <v>箇所</v>
          </cell>
        </row>
        <row r="476">
          <cell r="A476" t="str">
            <v>基礎_ｲﾝﾀｰﾛｯｷﾝｸﾞ撤去300mmCK-K503</v>
          </cell>
          <cell r="B476">
            <v>204730</v>
          </cell>
          <cell r="C476" t="str">
            <v>基礎_ｲﾝﾀｰﾛｯｷﾝｸﾞ</v>
          </cell>
          <cell r="D476" t="str">
            <v>撤去300mm</v>
          </cell>
          <cell r="E476" t="str">
            <v>CK-K503</v>
          </cell>
          <cell r="F476" t="str">
            <v>箇所</v>
          </cell>
        </row>
        <row r="477">
          <cell r="A477" t="str">
            <v>基礎_ｲﾝﾀｰﾛｯｷﾝｸﾞ撤去300mmCK-K504</v>
          </cell>
          <cell r="B477">
            <v>204740</v>
          </cell>
          <cell r="C477" t="str">
            <v>基礎_ｲﾝﾀｰﾛｯｷﾝｸﾞ</v>
          </cell>
          <cell r="D477" t="str">
            <v>撤去300mm</v>
          </cell>
          <cell r="E477" t="str">
            <v>CK-K504</v>
          </cell>
          <cell r="F477" t="str">
            <v>箇所</v>
          </cell>
        </row>
        <row r="478">
          <cell r="A478" t="str">
            <v>基礎_ｲﾝﾀｰﾛｯｷﾝｸﾞ撤去300mm==========</v>
          </cell>
          <cell r="B478">
            <v>204750</v>
          </cell>
          <cell r="C478" t="str">
            <v>基礎_ｲﾝﾀｰﾛｯｷﾝｸﾞ</v>
          </cell>
          <cell r="D478" t="str">
            <v>撤去300mm</v>
          </cell>
          <cell r="E478" t="str">
            <v>==========</v>
          </cell>
          <cell r="F478" t="str">
            <v>箇所</v>
          </cell>
        </row>
        <row r="479">
          <cell r="A479" t="str">
            <v>基礎_ｲﾝﾀｰﾛｯｷﾝｸﾞ撤去300mmCK-K601</v>
          </cell>
          <cell r="B479">
            <v>204760</v>
          </cell>
          <cell r="C479" t="str">
            <v>基礎_ｲﾝﾀｰﾛｯｷﾝｸﾞ</v>
          </cell>
          <cell r="D479" t="str">
            <v>撤去300mm</v>
          </cell>
          <cell r="E479" t="str">
            <v>CK-K601</v>
          </cell>
          <cell r="F479" t="str">
            <v>箇所</v>
          </cell>
        </row>
        <row r="480">
          <cell r="A480" t="str">
            <v>基礎_ｲﾝﾀｰﾛｯｷﾝｸﾞ撤去300mmCK-K602</v>
          </cell>
          <cell r="B480">
            <v>204770</v>
          </cell>
          <cell r="C480" t="str">
            <v>基礎_ｲﾝﾀｰﾛｯｷﾝｸﾞ</v>
          </cell>
          <cell r="D480" t="str">
            <v>撤去300mm</v>
          </cell>
          <cell r="E480" t="str">
            <v>CK-K602</v>
          </cell>
          <cell r="F480" t="str">
            <v>箇所</v>
          </cell>
        </row>
        <row r="481">
          <cell r="A481" t="str">
            <v>基礎_ｲﾝﾀｰﾛｯｷﾝｸﾞ撤去300mmCK-K603</v>
          </cell>
          <cell r="B481">
            <v>204780</v>
          </cell>
          <cell r="C481" t="str">
            <v>基礎_ｲﾝﾀｰﾛｯｷﾝｸﾞ</v>
          </cell>
          <cell r="D481" t="str">
            <v>撤去300mm</v>
          </cell>
          <cell r="E481" t="str">
            <v>CK-K603</v>
          </cell>
          <cell r="F481" t="str">
            <v>箇所</v>
          </cell>
        </row>
        <row r="482">
          <cell r="A482" t="str">
            <v>基礎_ｲﾝﾀｰﾛｯｷﾝｸﾞ撤去300mm==========</v>
          </cell>
          <cell r="B482">
            <v>204790</v>
          </cell>
          <cell r="C482" t="str">
            <v>基礎_ｲﾝﾀｰﾛｯｷﾝｸﾞ</v>
          </cell>
          <cell r="D482" t="str">
            <v>撤去300mm</v>
          </cell>
          <cell r="E482" t="str">
            <v>==========</v>
          </cell>
          <cell r="F482" t="str">
            <v>箇所</v>
          </cell>
        </row>
        <row r="483">
          <cell r="A483" t="str">
            <v>基礎_ｲﾝﾀｰﾛｯｷﾝｸﾞ撤去300mmCK-K801</v>
          </cell>
          <cell r="B483">
            <v>204800</v>
          </cell>
          <cell r="C483" t="str">
            <v>基礎_ｲﾝﾀｰﾛｯｷﾝｸﾞ</v>
          </cell>
          <cell r="D483" t="str">
            <v>撤去300mm</v>
          </cell>
          <cell r="E483" t="str">
            <v>CK-K801</v>
          </cell>
          <cell r="F483" t="str">
            <v>箇所</v>
          </cell>
        </row>
        <row r="484">
          <cell r="A484" t="str">
            <v>基礎_ｲﾝﾀｰﾛｯｷﾝｸﾞ撤去300mmCK-K802</v>
          </cell>
          <cell r="B484">
            <v>204810</v>
          </cell>
          <cell r="C484" t="str">
            <v>基礎_ｲﾝﾀｰﾛｯｷﾝｸﾞ</v>
          </cell>
          <cell r="D484" t="str">
            <v>撤去300mm</v>
          </cell>
          <cell r="E484" t="str">
            <v>CK-K802</v>
          </cell>
          <cell r="F484" t="str">
            <v>箇所</v>
          </cell>
        </row>
        <row r="485">
          <cell r="A485" t="str">
            <v>基礎_ｲﾝﾀｰﾛｯｷﾝｸﾞ撤去300mmCK-K803</v>
          </cell>
          <cell r="B485">
            <v>204820</v>
          </cell>
          <cell r="C485" t="str">
            <v>基礎_ｲﾝﾀｰﾛｯｷﾝｸﾞ</v>
          </cell>
          <cell r="D485" t="str">
            <v>撤去300mm</v>
          </cell>
          <cell r="E485" t="str">
            <v>CK-K803</v>
          </cell>
          <cell r="F485" t="str">
            <v>箇所</v>
          </cell>
        </row>
        <row r="486">
          <cell r="A486" t="str">
            <v>基礎水切り取り壊しCK-M501</v>
          </cell>
          <cell r="B486">
            <v>204830</v>
          </cell>
          <cell r="C486" t="str">
            <v>基礎</v>
          </cell>
          <cell r="D486" t="str">
            <v>水切り取り壊し</v>
          </cell>
          <cell r="E486" t="str">
            <v>CK-M501</v>
          </cell>
          <cell r="F486" t="str">
            <v>箇所</v>
          </cell>
        </row>
        <row r="487">
          <cell r="A487" t="str">
            <v>基礎水切り取り壊しCK-M502</v>
          </cell>
          <cell r="B487">
            <v>204840</v>
          </cell>
          <cell r="C487" t="str">
            <v>基礎</v>
          </cell>
          <cell r="D487" t="str">
            <v>水切り取り壊し</v>
          </cell>
          <cell r="E487" t="str">
            <v>CK-M502</v>
          </cell>
          <cell r="F487" t="str">
            <v>箇所</v>
          </cell>
        </row>
        <row r="488">
          <cell r="A488" t="str">
            <v>基礎水切り取り壊しCK-M503</v>
          </cell>
          <cell r="B488">
            <v>204850</v>
          </cell>
          <cell r="C488" t="str">
            <v>基礎</v>
          </cell>
          <cell r="D488" t="str">
            <v>水切り取り壊し</v>
          </cell>
          <cell r="E488" t="str">
            <v>CK-M503</v>
          </cell>
          <cell r="F488" t="str">
            <v>箇所</v>
          </cell>
        </row>
        <row r="489">
          <cell r="A489" t="str">
            <v>基礎水切り取り壊しCK-M504</v>
          </cell>
          <cell r="B489">
            <v>204860</v>
          </cell>
          <cell r="C489" t="str">
            <v>基礎</v>
          </cell>
          <cell r="D489" t="str">
            <v>水切り取り壊し</v>
          </cell>
          <cell r="E489" t="str">
            <v>CK-M504</v>
          </cell>
          <cell r="F489" t="str">
            <v>箇所</v>
          </cell>
        </row>
        <row r="490">
          <cell r="A490" t="str">
            <v>基礎水切り取り壊しCK-M505</v>
          </cell>
          <cell r="B490">
            <v>204870</v>
          </cell>
          <cell r="C490" t="str">
            <v>基礎</v>
          </cell>
          <cell r="D490" t="str">
            <v>水切り取り壊し</v>
          </cell>
          <cell r="E490" t="str">
            <v>CK-M505</v>
          </cell>
          <cell r="F490" t="str">
            <v>箇所</v>
          </cell>
        </row>
        <row r="491">
          <cell r="A491" t="str">
            <v>基礎水切り取り壊しCK-M506</v>
          </cell>
          <cell r="B491">
            <v>204880</v>
          </cell>
          <cell r="C491" t="str">
            <v>基礎</v>
          </cell>
          <cell r="D491" t="str">
            <v>水切り取り壊し</v>
          </cell>
          <cell r="E491" t="str">
            <v>CK-M506</v>
          </cell>
          <cell r="F491" t="str">
            <v>箇所</v>
          </cell>
        </row>
        <row r="492">
          <cell r="A492" t="str">
            <v>基礎水切り取り壊しCK-M507</v>
          </cell>
          <cell r="B492">
            <v>204890</v>
          </cell>
          <cell r="C492" t="str">
            <v>基礎</v>
          </cell>
          <cell r="D492" t="str">
            <v>水切り取り壊し</v>
          </cell>
          <cell r="E492" t="str">
            <v>CK-M507</v>
          </cell>
          <cell r="F492" t="str">
            <v>箇所</v>
          </cell>
        </row>
        <row r="493">
          <cell r="A493" t="str">
            <v>基礎水切り取り壊しCK-M508</v>
          </cell>
          <cell r="B493">
            <v>204900</v>
          </cell>
          <cell r="C493" t="str">
            <v>基礎</v>
          </cell>
          <cell r="D493" t="str">
            <v>水切り取り壊し</v>
          </cell>
          <cell r="E493" t="str">
            <v>CK-M508</v>
          </cell>
          <cell r="F493" t="str">
            <v>箇所</v>
          </cell>
        </row>
        <row r="494">
          <cell r="A494" t="str">
            <v>基礎水切り取り壊しCK-M509</v>
          </cell>
          <cell r="B494">
            <v>204910</v>
          </cell>
          <cell r="C494" t="str">
            <v>基礎</v>
          </cell>
          <cell r="D494" t="str">
            <v>水切り取り壊し</v>
          </cell>
          <cell r="E494" t="str">
            <v>CK-M509</v>
          </cell>
          <cell r="F494" t="str">
            <v>箇所</v>
          </cell>
        </row>
        <row r="495">
          <cell r="A495" t="str">
            <v>基礎水切り取り壊しCK-M510</v>
          </cell>
          <cell r="B495">
            <v>204920</v>
          </cell>
          <cell r="C495" t="str">
            <v>基礎</v>
          </cell>
          <cell r="D495" t="str">
            <v>水切り取り壊し</v>
          </cell>
          <cell r="E495" t="str">
            <v>CK-M510</v>
          </cell>
          <cell r="F495" t="str">
            <v>箇所</v>
          </cell>
        </row>
        <row r="496">
          <cell r="A496" t="str">
            <v>基礎水切り取り壊しCK-M511</v>
          </cell>
          <cell r="B496">
            <v>204930</v>
          </cell>
          <cell r="C496" t="str">
            <v>基礎</v>
          </cell>
          <cell r="D496" t="str">
            <v>水切り取り壊し</v>
          </cell>
          <cell r="E496" t="str">
            <v>CK-M511</v>
          </cell>
          <cell r="F496" t="str">
            <v>箇所</v>
          </cell>
        </row>
        <row r="497">
          <cell r="A497" t="str">
            <v>基礎水切り取り壊しCK-M512</v>
          </cell>
          <cell r="B497">
            <v>204940</v>
          </cell>
          <cell r="C497" t="str">
            <v>基礎</v>
          </cell>
          <cell r="D497" t="str">
            <v>水切り取り壊し</v>
          </cell>
          <cell r="E497" t="str">
            <v>CK-M512</v>
          </cell>
          <cell r="F497" t="str">
            <v>箇所</v>
          </cell>
        </row>
        <row r="498">
          <cell r="A498" t="str">
            <v>基礎水切り取り壊し==========</v>
          </cell>
          <cell r="B498">
            <v>204950</v>
          </cell>
          <cell r="C498" t="str">
            <v>基礎</v>
          </cell>
          <cell r="D498" t="str">
            <v>水切り取り壊し</v>
          </cell>
          <cell r="E498" t="str">
            <v>==========</v>
          </cell>
          <cell r="F498" t="str">
            <v>箇所</v>
          </cell>
        </row>
        <row r="499">
          <cell r="A499" t="str">
            <v>基礎水切り取り壊しCK-M601</v>
          </cell>
          <cell r="B499">
            <v>204960</v>
          </cell>
          <cell r="C499" t="str">
            <v>基礎</v>
          </cell>
          <cell r="D499" t="str">
            <v>水切り取り壊し</v>
          </cell>
          <cell r="E499" t="str">
            <v>CK-M601</v>
          </cell>
          <cell r="F499" t="str">
            <v>箇所</v>
          </cell>
        </row>
        <row r="500">
          <cell r="A500" t="str">
            <v>基礎水切り取り壊しCK-M602</v>
          </cell>
          <cell r="B500">
            <v>204970</v>
          </cell>
          <cell r="C500" t="str">
            <v>基礎</v>
          </cell>
          <cell r="D500" t="str">
            <v>水切り取り壊し</v>
          </cell>
          <cell r="E500" t="str">
            <v>CK-M602</v>
          </cell>
          <cell r="F500" t="str">
            <v>箇所</v>
          </cell>
        </row>
        <row r="501">
          <cell r="A501" t="str">
            <v>基礎水切り取り壊しCK-M603</v>
          </cell>
          <cell r="B501">
            <v>204980</v>
          </cell>
          <cell r="C501" t="str">
            <v>基礎</v>
          </cell>
          <cell r="D501" t="str">
            <v>水切り取り壊し</v>
          </cell>
          <cell r="E501" t="str">
            <v>CK-M603</v>
          </cell>
          <cell r="F501" t="str">
            <v>箇所</v>
          </cell>
        </row>
        <row r="502">
          <cell r="A502" t="str">
            <v>基礎水切り取り壊しCK-M604</v>
          </cell>
          <cell r="B502">
            <v>204990</v>
          </cell>
          <cell r="C502" t="str">
            <v>基礎</v>
          </cell>
          <cell r="D502" t="str">
            <v>水切り取り壊し</v>
          </cell>
          <cell r="E502" t="str">
            <v>CK-M604</v>
          </cell>
          <cell r="F502" t="str">
            <v>箇所</v>
          </cell>
        </row>
        <row r="503">
          <cell r="A503" t="str">
            <v>基礎水切り取り壊しCK-M605</v>
          </cell>
          <cell r="B503">
            <v>205000</v>
          </cell>
          <cell r="C503" t="str">
            <v>基礎</v>
          </cell>
          <cell r="D503" t="str">
            <v>水切り取り壊し</v>
          </cell>
          <cell r="E503" t="str">
            <v>CK-M605</v>
          </cell>
          <cell r="F503" t="str">
            <v>箇所</v>
          </cell>
        </row>
        <row r="504">
          <cell r="A504" t="str">
            <v>基礎水切り取り壊しCK-M606</v>
          </cell>
          <cell r="B504">
            <v>205010</v>
          </cell>
          <cell r="C504" t="str">
            <v>基礎</v>
          </cell>
          <cell r="D504" t="str">
            <v>水切り取り壊し</v>
          </cell>
          <cell r="E504" t="str">
            <v>CK-M606</v>
          </cell>
          <cell r="F504" t="str">
            <v>箇所</v>
          </cell>
        </row>
        <row r="505">
          <cell r="A505" t="str">
            <v>基礎水切り取り壊しCK-M607</v>
          </cell>
          <cell r="B505">
            <v>205020</v>
          </cell>
          <cell r="C505" t="str">
            <v>基礎</v>
          </cell>
          <cell r="D505" t="str">
            <v>水切り取り壊し</v>
          </cell>
          <cell r="E505" t="str">
            <v>CK-M607</v>
          </cell>
          <cell r="F505" t="str">
            <v>箇所</v>
          </cell>
        </row>
        <row r="506">
          <cell r="A506" t="str">
            <v>基礎水切り取り壊しCK-M608</v>
          </cell>
          <cell r="B506">
            <v>205030</v>
          </cell>
          <cell r="C506" t="str">
            <v>基礎</v>
          </cell>
          <cell r="D506" t="str">
            <v>水切り取り壊し</v>
          </cell>
          <cell r="E506" t="str">
            <v>CK-M608</v>
          </cell>
          <cell r="F506" t="str">
            <v>箇所</v>
          </cell>
        </row>
        <row r="507">
          <cell r="A507" t="str">
            <v>基礎水切り取り壊しCK-M609</v>
          </cell>
          <cell r="B507">
            <v>205040</v>
          </cell>
          <cell r="C507" t="str">
            <v>基礎</v>
          </cell>
          <cell r="D507" t="str">
            <v>水切り取り壊し</v>
          </cell>
          <cell r="E507" t="str">
            <v>CK-M609</v>
          </cell>
          <cell r="F507" t="str">
            <v>箇所</v>
          </cell>
        </row>
        <row r="508">
          <cell r="A508" t="str">
            <v>基礎水切り取り壊しCK-M610</v>
          </cell>
          <cell r="B508">
            <v>205050</v>
          </cell>
          <cell r="C508" t="str">
            <v>基礎</v>
          </cell>
          <cell r="D508" t="str">
            <v>水切り取り壊し</v>
          </cell>
          <cell r="E508" t="str">
            <v>CK-M610</v>
          </cell>
          <cell r="F508" t="str">
            <v>箇所</v>
          </cell>
        </row>
        <row r="509">
          <cell r="A509" t="str">
            <v>基礎水切り取り壊しCK-M611</v>
          </cell>
          <cell r="B509">
            <v>205060</v>
          </cell>
          <cell r="C509" t="str">
            <v>基礎</v>
          </cell>
          <cell r="D509" t="str">
            <v>水切り取り壊し</v>
          </cell>
          <cell r="E509" t="str">
            <v>CK-M611</v>
          </cell>
          <cell r="F509" t="str">
            <v>箇所</v>
          </cell>
        </row>
        <row r="510">
          <cell r="A510" t="str">
            <v>基礎水切り取り壊しCK-M801</v>
          </cell>
          <cell r="B510">
            <v>205070</v>
          </cell>
          <cell r="C510" t="str">
            <v>基礎</v>
          </cell>
          <cell r="D510" t="str">
            <v>水切り取り壊し</v>
          </cell>
          <cell r="E510" t="str">
            <v>CK-M801</v>
          </cell>
          <cell r="F510" t="str">
            <v>箇所</v>
          </cell>
        </row>
        <row r="511">
          <cell r="A511" t="str">
            <v>基礎水切り取り壊し==========</v>
          </cell>
          <cell r="B511">
            <v>205080</v>
          </cell>
          <cell r="C511" t="str">
            <v>基礎</v>
          </cell>
          <cell r="D511" t="str">
            <v>水切り取り壊し</v>
          </cell>
          <cell r="E511" t="str">
            <v>==========</v>
          </cell>
          <cell r="F511" t="str">
            <v>箇所</v>
          </cell>
        </row>
        <row r="512">
          <cell r="A512" t="str">
            <v>基礎水切り取り壊しCK-K501</v>
          </cell>
          <cell r="B512">
            <v>205090</v>
          </cell>
          <cell r="C512" t="str">
            <v>基礎</v>
          </cell>
          <cell r="D512" t="str">
            <v>水切り取り壊し</v>
          </cell>
          <cell r="E512" t="str">
            <v>CK-K501</v>
          </cell>
          <cell r="F512" t="str">
            <v>箇所</v>
          </cell>
        </row>
        <row r="513">
          <cell r="A513" t="str">
            <v>基礎水切り取り壊しCK-K502</v>
          </cell>
          <cell r="B513">
            <v>205100</v>
          </cell>
          <cell r="C513" t="str">
            <v>基礎</v>
          </cell>
          <cell r="D513" t="str">
            <v>水切り取り壊し</v>
          </cell>
          <cell r="E513" t="str">
            <v>CK-K502</v>
          </cell>
          <cell r="F513" t="str">
            <v>箇所</v>
          </cell>
        </row>
        <row r="514">
          <cell r="A514" t="str">
            <v>基礎水切り取り壊しCK-K503</v>
          </cell>
          <cell r="B514">
            <v>205110</v>
          </cell>
          <cell r="C514" t="str">
            <v>基礎</v>
          </cell>
          <cell r="D514" t="str">
            <v>水切り取り壊し</v>
          </cell>
          <cell r="E514" t="str">
            <v>CK-K503</v>
          </cell>
          <cell r="F514" t="str">
            <v>箇所</v>
          </cell>
        </row>
        <row r="515">
          <cell r="A515" t="str">
            <v>基礎水切り取り壊しCK-K504</v>
          </cell>
          <cell r="B515">
            <v>205120</v>
          </cell>
          <cell r="C515" t="str">
            <v>基礎</v>
          </cell>
          <cell r="D515" t="str">
            <v>水切り取り壊し</v>
          </cell>
          <cell r="E515" t="str">
            <v>CK-K504</v>
          </cell>
          <cell r="F515" t="str">
            <v>箇所</v>
          </cell>
        </row>
        <row r="516">
          <cell r="A516" t="str">
            <v>基礎水切り取り壊し==========</v>
          </cell>
          <cell r="B516">
            <v>205130</v>
          </cell>
          <cell r="C516" t="str">
            <v>基礎</v>
          </cell>
          <cell r="D516" t="str">
            <v>水切り取り壊し</v>
          </cell>
          <cell r="E516" t="str">
            <v>==========</v>
          </cell>
          <cell r="F516" t="str">
            <v>箇所</v>
          </cell>
        </row>
        <row r="517">
          <cell r="A517" t="str">
            <v>基礎水切り取り壊しCK-K601</v>
          </cell>
          <cell r="B517">
            <v>205140</v>
          </cell>
          <cell r="C517" t="str">
            <v>基礎</v>
          </cell>
          <cell r="D517" t="str">
            <v>水切り取り壊し</v>
          </cell>
          <cell r="E517" t="str">
            <v>CK-K601</v>
          </cell>
          <cell r="F517" t="str">
            <v>箇所</v>
          </cell>
        </row>
        <row r="518">
          <cell r="A518" t="str">
            <v>基礎水切り取り壊しCK-K602</v>
          </cell>
          <cell r="B518">
            <v>205150</v>
          </cell>
          <cell r="C518" t="str">
            <v>基礎</v>
          </cell>
          <cell r="D518" t="str">
            <v>水切り取り壊し</v>
          </cell>
          <cell r="E518" t="str">
            <v>CK-K602</v>
          </cell>
          <cell r="F518" t="str">
            <v>箇所</v>
          </cell>
        </row>
        <row r="519">
          <cell r="A519" t="str">
            <v>基礎水切り取り壊しCK-K603</v>
          </cell>
          <cell r="B519">
            <v>205160</v>
          </cell>
          <cell r="C519" t="str">
            <v>基礎</v>
          </cell>
          <cell r="D519" t="str">
            <v>水切り取り壊し</v>
          </cell>
          <cell r="E519" t="str">
            <v>CK-K603</v>
          </cell>
          <cell r="F519" t="str">
            <v>箇所</v>
          </cell>
        </row>
        <row r="520">
          <cell r="A520" t="str">
            <v>基礎水切り取り壊し==========</v>
          </cell>
          <cell r="B520">
            <v>205170</v>
          </cell>
          <cell r="C520" t="str">
            <v>基礎</v>
          </cell>
          <cell r="D520" t="str">
            <v>水切り取り壊し</v>
          </cell>
          <cell r="E520" t="str">
            <v>==========</v>
          </cell>
          <cell r="F520" t="str">
            <v>箇所</v>
          </cell>
        </row>
        <row r="521">
          <cell r="A521" t="str">
            <v>基礎水切り取り壊しCK-K801</v>
          </cell>
          <cell r="B521">
            <v>205180</v>
          </cell>
          <cell r="C521" t="str">
            <v>基礎</v>
          </cell>
          <cell r="D521" t="str">
            <v>水切り取り壊し</v>
          </cell>
          <cell r="E521" t="str">
            <v>CK-K801</v>
          </cell>
          <cell r="F521" t="str">
            <v>箇所</v>
          </cell>
        </row>
        <row r="522">
          <cell r="A522" t="str">
            <v>基礎水切り取り壊しCK-K802</v>
          </cell>
          <cell r="B522">
            <v>205190</v>
          </cell>
          <cell r="C522" t="str">
            <v>基礎</v>
          </cell>
          <cell r="D522" t="str">
            <v>水切り取り壊し</v>
          </cell>
          <cell r="E522" t="str">
            <v>CK-K802</v>
          </cell>
          <cell r="F522" t="str">
            <v>箇所</v>
          </cell>
        </row>
        <row r="523">
          <cell r="A523" t="str">
            <v>基礎水切り取り壊しCK-K803</v>
          </cell>
          <cell r="B523">
            <v>205200</v>
          </cell>
          <cell r="C523" t="str">
            <v>基礎</v>
          </cell>
          <cell r="D523" t="str">
            <v>水切り取り壊し</v>
          </cell>
          <cell r="E523" t="str">
            <v>CK-K803</v>
          </cell>
          <cell r="F523" t="str">
            <v>箇所</v>
          </cell>
        </row>
        <row r="524">
          <cell r="A524" t="str">
            <v>基礎基礎改修CK-M501</v>
          </cell>
          <cell r="B524">
            <v>205210</v>
          </cell>
          <cell r="C524" t="str">
            <v>基礎</v>
          </cell>
          <cell r="D524" t="str">
            <v>基礎改修</v>
          </cell>
          <cell r="E524" t="str">
            <v>CK-M501</v>
          </cell>
          <cell r="F524" t="str">
            <v>箇所</v>
          </cell>
        </row>
        <row r="525">
          <cell r="A525" t="str">
            <v>基礎基礎改修CK-M502</v>
          </cell>
          <cell r="B525">
            <v>205220</v>
          </cell>
          <cell r="C525" t="str">
            <v>基礎</v>
          </cell>
          <cell r="D525" t="str">
            <v>基礎改修</v>
          </cell>
          <cell r="E525" t="str">
            <v>CK-M502</v>
          </cell>
          <cell r="F525" t="str">
            <v>箇所</v>
          </cell>
        </row>
        <row r="526">
          <cell r="A526" t="str">
            <v>基礎基礎改修CK-M503</v>
          </cell>
          <cell r="B526">
            <v>205230</v>
          </cell>
          <cell r="C526" t="str">
            <v>基礎</v>
          </cell>
          <cell r="D526" t="str">
            <v>基礎改修</v>
          </cell>
          <cell r="E526" t="str">
            <v>CK-M503</v>
          </cell>
          <cell r="F526" t="str">
            <v>箇所</v>
          </cell>
        </row>
        <row r="527">
          <cell r="A527" t="str">
            <v>基礎基礎改修CK-M504</v>
          </cell>
          <cell r="B527">
            <v>205240</v>
          </cell>
          <cell r="C527" t="str">
            <v>基礎</v>
          </cell>
          <cell r="D527" t="str">
            <v>基礎改修</v>
          </cell>
          <cell r="E527" t="str">
            <v>CK-M504</v>
          </cell>
          <cell r="F527" t="str">
            <v>箇所</v>
          </cell>
        </row>
        <row r="528">
          <cell r="A528" t="str">
            <v>基礎基礎改修CK-M505</v>
          </cell>
          <cell r="B528">
            <v>205250</v>
          </cell>
          <cell r="C528" t="str">
            <v>基礎</v>
          </cell>
          <cell r="D528" t="str">
            <v>基礎改修</v>
          </cell>
          <cell r="E528" t="str">
            <v>CK-M505</v>
          </cell>
          <cell r="F528" t="str">
            <v>箇所</v>
          </cell>
        </row>
        <row r="529">
          <cell r="A529" t="str">
            <v>基礎基礎改修CK-M506</v>
          </cell>
          <cell r="B529">
            <v>205260</v>
          </cell>
          <cell r="C529" t="str">
            <v>基礎</v>
          </cell>
          <cell r="D529" t="str">
            <v>基礎改修</v>
          </cell>
          <cell r="E529" t="str">
            <v>CK-M506</v>
          </cell>
          <cell r="F529" t="str">
            <v>箇所</v>
          </cell>
        </row>
        <row r="530">
          <cell r="A530" t="str">
            <v>基礎基礎改修CK-M507</v>
          </cell>
          <cell r="B530">
            <v>205270</v>
          </cell>
          <cell r="C530" t="str">
            <v>基礎</v>
          </cell>
          <cell r="D530" t="str">
            <v>基礎改修</v>
          </cell>
          <cell r="E530" t="str">
            <v>CK-M507</v>
          </cell>
          <cell r="F530" t="str">
            <v>箇所</v>
          </cell>
        </row>
        <row r="531">
          <cell r="A531" t="str">
            <v>基礎基礎改修CK-M508</v>
          </cell>
          <cell r="B531">
            <v>205280</v>
          </cell>
          <cell r="C531" t="str">
            <v>基礎</v>
          </cell>
          <cell r="D531" t="str">
            <v>基礎改修</v>
          </cell>
          <cell r="E531" t="str">
            <v>CK-M508</v>
          </cell>
          <cell r="F531" t="str">
            <v>箇所</v>
          </cell>
        </row>
        <row r="532">
          <cell r="A532" t="str">
            <v>基礎基礎改修CK-M509</v>
          </cell>
          <cell r="B532">
            <v>205290</v>
          </cell>
          <cell r="C532" t="str">
            <v>基礎</v>
          </cell>
          <cell r="D532" t="str">
            <v>基礎改修</v>
          </cell>
          <cell r="E532" t="str">
            <v>CK-M509</v>
          </cell>
          <cell r="F532" t="str">
            <v>箇所</v>
          </cell>
        </row>
        <row r="533">
          <cell r="A533" t="str">
            <v>基礎基礎改修CK-M510</v>
          </cell>
          <cell r="B533">
            <v>205300</v>
          </cell>
          <cell r="C533" t="str">
            <v>基礎</v>
          </cell>
          <cell r="D533" t="str">
            <v>基礎改修</v>
          </cell>
          <cell r="E533" t="str">
            <v>CK-M510</v>
          </cell>
          <cell r="F533" t="str">
            <v>箇所</v>
          </cell>
        </row>
        <row r="534">
          <cell r="A534" t="str">
            <v>基礎基礎改修CK-M511</v>
          </cell>
          <cell r="B534">
            <v>205310</v>
          </cell>
          <cell r="C534" t="str">
            <v>基礎</v>
          </cell>
          <cell r="D534" t="str">
            <v>基礎改修</v>
          </cell>
          <cell r="E534" t="str">
            <v>CK-M511</v>
          </cell>
          <cell r="F534" t="str">
            <v>箇所</v>
          </cell>
        </row>
        <row r="535">
          <cell r="A535" t="str">
            <v>基礎基礎改修CK-M512</v>
          </cell>
          <cell r="B535">
            <v>205320</v>
          </cell>
          <cell r="C535" t="str">
            <v>基礎</v>
          </cell>
          <cell r="D535" t="str">
            <v>基礎改修</v>
          </cell>
          <cell r="E535" t="str">
            <v>CK-M512</v>
          </cell>
          <cell r="F535" t="str">
            <v>箇所</v>
          </cell>
        </row>
        <row r="536">
          <cell r="A536" t="str">
            <v>基礎基礎改修==========</v>
          </cell>
          <cell r="B536">
            <v>205330</v>
          </cell>
          <cell r="C536" t="str">
            <v>基礎</v>
          </cell>
          <cell r="D536" t="str">
            <v>基礎改修</v>
          </cell>
          <cell r="E536" t="str">
            <v>==========</v>
          </cell>
          <cell r="F536" t="str">
            <v>箇所</v>
          </cell>
        </row>
        <row r="537">
          <cell r="A537" t="str">
            <v>基礎基礎改修CK-M601</v>
          </cell>
          <cell r="B537">
            <v>205340</v>
          </cell>
          <cell r="C537" t="str">
            <v>基礎</v>
          </cell>
          <cell r="D537" t="str">
            <v>基礎改修</v>
          </cell>
          <cell r="E537" t="str">
            <v>CK-M601</v>
          </cell>
          <cell r="F537" t="str">
            <v>箇所</v>
          </cell>
        </row>
        <row r="538">
          <cell r="A538" t="str">
            <v>基礎基礎改修CK-M602</v>
          </cell>
          <cell r="B538">
            <v>205350</v>
          </cell>
          <cell r="C538" t="str">
            <v>基礎</v>
          </cell>
          <cell r="D538" t="str">
            <v>基礎改修</v>
          </cell>
          <cell r="E538" t="str">
            <v>CK-M602</v>
          </cell>
          <cell r="F538" t="str">
            <v>箇所</v>
          </cell>
        </row>
        <row r="539">
          <cell r="A539" t="str">
            <v>基礎基礎改修CK-M603</v>
          </cell>
          <cell r="B539">
            <v>205360</v>
          </cell>
          <cell r="C539" t="str">
            <v>基礎</v>
          </cell>
          <cell r="D539" t="str">
            <v>基礎改修</v>
          </cell>
          <cell r="E539" t="str">
            <v>CK-M603</v>
          </cell>
          <cell r="F539" t="str">
            <v>箇所</v>
          </cell>
        </row>
        <row r="540">
          <cell r="A540" t="str">
            <v>基礎基礎改修CK-M604</v>
          </cell>
          <cell r="B540">
            <v>205370</v>
          </cell>
          <cell r="C540" t="str">
            <v>基礎</v>
          </cell>
          <cell r="D540" t="str">
            <v>基礎改修</v>
          </cell>
          <cell r="E540" t="str">
            <v>CK-M604</v>
          </cell>
          <cell r="F540" t="str">
            <v>箇所</v>
          </cell>
        </row>
        <row r="541">
          <cell r="A541" t="str">
            <v>基礎基礎改修CK-M605</v>
          </cell>
          <cell r="B541">
            <v>205380</v>
          </cell>
          <cell r="C541" t="str">
            <v>基礎</v>
          </cell>
          <cell r="D541" t="str">
            <v>基礎改修</v>
          </cell>
          <cell r="E541" t="str">
            <v>CK-M605</v>
          </cell>
          <cell r="F541" t="str">
            <v>箇所</v>
          </cell>
        </row>
        <row r="542">
          <cell r="A542" t="str">
            <v>基礎基礎改修CK-M606</v>
          </cell>
          <cell r="B542">
            <v>205390</v>
          </cell>
          <cell r="C542" t="str">
            <v>基礎</v>
          </cell>
          <cell r="D542" t="str">
            <v>基礎改修</v>
          </cell>
          <cell r="E542" t="str">
            <v>CK-M606</v>
          </cell>
          <cell r="F542" t="str">
            <v>箇所</v>
          </cell>
        </row>
        <row r="543">
          <cell r="A543" t="str">
            <v>基礎基礎改修CK-M607</v>
          </cell>
          <cell r="B543">
            <v>205400</v>
          </cell>
          <cell r="C543" t="str">
            <v>基礎</v>
          </cell>
          <cell r="D543" t="str">
            <v>基礎改修</v>
          </cell>
          <cell r="E543" t="str">
            <v>CK-M607</v>
          </cell>
          <cell r="F543" t="str">
            <v>箇所</v>
          </cell>
        </row>
        <row r="544">
          <cell r="A544" t="str">
            <v>基礎基礎改修CK-M608</v>
          </cell>
          <cell r="B544">
            <v>205410</v>
          </cell>
          <cell r="C544" t="str">
            <v>基礎</v>
          </cell>
          <cell r="D544" t="str">
            <v>基礎改修</v>
          </cell>
          <cell r="E544" t="str">
            <v>CK-M608</v>
          </cell>
          <cell r="F544" t="str">
            <v>箇所</v>
          </cell>
        </row>
        <row r="545">
          <cell r="A545" t="str">
            <v>基礎基礎改修CK-M609</v>
          </cell>
          <cell r="B545">
            <v>205420</v>
          </cell>
          <cell r="C545" t="str">
            <v>基礎</v>
          </cell>
          <cell r="D545" t="str">
            <v>基礎改修</v>
          </cell>
          <cell r="E545" t="str">
            <v>CK-M609</v>
          </cell>
          <cell r="F545" t="str">
            <v>箇所</v>
          </cell>
        </row>
        <row r="546">
          <cell r="A546" t="str">
            <v>基礎基礎改修CK-M610</v>
          </cell>
          <cell r="B546">
            <v>205430</v>
          </cell>
          <cell r="C546" t="str">
            <v>基礎</v>
          </cell>
          <cell r="D546" t="str">
            <v>基礎改修</v>
          </cell>
          <cell r="E546" t="str">
            <v>CK-M610</v>
          </cell>
          <cell r="F546" t="str">
            <v>箇所</v>
          </cell>
        </row>
        <row r="547">
          <cell r="A547" t="str">
            <v>基礎基礎改修CK-M611</v>
          </cell>
          <cell r="B547">
            <v>205440</v>
          </cell>
          <cell r="C547" t="str">
            <v>基礎</v>
          </cell>
          <cell r="D547" t="str">
            <v>基礎改修</v>
          </cell>
          <cell r="E547" t="str">
            <v>CK-M611</v>
          </cell>
          <cell r="F547" t="str">
            <v>箇所</v>
          </cell>
        </row>
        <row r="548">
          <cell r="A548" t="str">
            <v>基礎基礎改修CK-M801</v>
          </cell>
          <cell r="B548">
            <v>205450</v>
          </cell>
          <cell r="C548" t="str">
            <v>基礎</v>
          </cell>
          <cell r="D548" t="str">
            <v>基礎改修</v>
          </cell>
          <cell r="E548" t="str">
            <v>CK-M801</v>
          </cell>
          <cell r="F548" t="str">
            <v>箇所</v>
          </cell>
        </row>
        <row r="549">
          <cell r="A549" t="str">
            <v>基礎基礎改修==========</v>
          </cell>
          <cell r="B549">
            <v>205460</v>
          </cell>
          <cell r="C549" t="str">
            <v>基礎</v>
          </cell>
          <cell r="D549" t="str">
            <v>基礎改修</v>
          </cell>
          <cell r="E549" t="str">
            <v>==========</v>
          </cell>
          <cell r="F549" t="str">
            <v>箇所</v>
          </cell>
        </row>
        <row r="550">
          <cell r="A550" t="str">
            <v>基礎基礎改修CK-K501</v>
          </cell>
          <cell r="B550">
            <v>205470</v>
          </cell>
          <cell r="C550" t="str">
            <v>基礎</v>
          </cell>
          <cell r="D550" t="str">
            <v>基礎改修</v>
          </cell>
          <cell r="E550" t="str">
            <v>CK-K501</v>
          </cell>
          <cell r="F550" t="str">
            <v>箇所</v>
          </cell>
        </row>
        <row r="551">
          <cell r="A551" t="str">
            <v>基礎基礎改修CK-K502</v>
          </cell>
          <cell r="B551">
            <v>205480</v>
          </cell>
          <cell r="C551" t="str">
            <v>基礎</v>
          </cell>
          <cell r="D551" t="str">
            <v>基礎改修</v>
          </cell>
          <cell r="E551" t="str">
            <v>CK-K502</v>
          </cell>
          <cell r="F551" t="str">
            <v>箇所</v>
          </cell>
        </row>
        <row r="552">
          <cell r="A552" t="str">
            <v>基礎基礎改修CK-K503</v>
          </cell>
          <cell r="B552">
            <v>205490</v>
          </cell>
          <cell r="C552" t="str">
            <v>基礎</v>
          </cell>
          <cell r="D552" t="str">
            <v>基礎改修</v>
          </cell>
          <cell r="E552" t="str">
            <v>CK-K503</v>
          </cell>
          <cell r="F552" t="str">
            <v>箇所</v>
          </cell>
        </row>
        <row r="553">
          <cell r="A553" t="str">
            <v>基礎基礎改修CK-K504</v>
          </cell>
          <cell r="B553">
            <v>205500</v>
          </cell>
          <cell r="C553" t="str">
            <v>基礎</v>
          </cell>
          <cell r="D553" t="str">
            <v>基礎改修</v>
          </cell>
          <cell r="E553" t="str">
            <v>CK-K504</v>
          </cell>
          <cell r="F553" t="str">
            <v>箇所</v>
          </cell>
        </row>
        <row r="554">
          <cell r="A554" t="str">
            <v>基礎基礎改修==========</v>
          </cell>
          <cell r="B554">
            <v>205510</v>
          </cell>
          <cell r="C554" t="str">
            <v>基礎</v>
          </cell>
          <cell r="D554" t="str">
            <v>基礎改修</v>
          </cell>
          <cell r="E554" t="str">
            <v>==========</v>
          </cell>
          <cell r="F554" t="str">
            <v>箇所</v>
          </cell>
        </row>
        <row r="555">
          <cell r="A555" t="str">
            <v>基礎基礎改修CK-K601</v>
          </cell>
          <cell r="B555">
            <v>205520</v>
          </cell>
          <cell r="C555" t="str">
            <v>基礎</v>
          </cell>
          <cell r="D555" t="str">
            <v>基礎改修</v>
          </cell>
          <cell r="E555" t="str">
            <v>CK-K601</v>
          </cell>
          <cell r="F555" t="str">
            <v>箇所</v>
          </cell>
        </row>
        <row r="556">
          <cell r="A556" t="str">
            <v>基礎基礎改修CK-K602</v>
          </cell>
          <cell r="B556">
            <v>205530</v>
          </cell>
          <cell r="C556" t="str">
            <v>基礎</v>
          </cell>
          <cell r="D556" t="str">
            <v>基礎改修</v>
          </cell>
          <cell r="E556" t="str">
            <v>CK-K602</v>
          </cell>
          <cell r="F556" t="str">
            <v>箇所</v>
          </cell>
        </row>
        <row r="557">
          <cell r="A557" t="str">
            <v>基礎基礎改修CK-K603</v>
          </cell>
          <cell r="B557">
            <v>205540</v>
          </cell>
          <cell r="C557" t="str">
            <v>基礎</v>
          </cell>
          <cell r="D557" t="str">
            <v>基礎改修</v>
          </cell>
          <cell r="E557" t="str">
            <v>CK-K603</v>
          </cell>
          <cell r="F557" t="str">
            <v>箇所</v>
          </cell>
        </row>
        <row r="558">
          <cell r="A558" t="str">
            <v>基礎基礎改修==========</v>
          </cell>
          <cell r="B558">
            <v>205550</v>
          </cell>
          <cell r="C558" t="str">
            <v>基礎</v>
          </cell>
          <cell r="D558" t="str">
            <v>基礎改修</v>
          </cell>
          <cell r="E558" t="str">
            <v>==========</v>
          </cell>
          <cell r="F558" t="str">
            <v>箇所</v>
          </cell>
        </row>
        <row r="559">
          <cell r="A559" t="str">
            <v>基礎基礎改修CK-K801</v>
          </cell>
          <cell r="B559">
            <v>205560</v>
          </cell>
          <cell r="C559" t="str">
            <v>基礎</v>
          </cell>
          <cell r="D559" t="str">
            <v>基礎改修</v>
          </cell>
          <cell r="E559" t="str">
            <v>CK-K801</v>
          </cell>
          <cell r="F559" t="str">
            <v>箇所</v>
          </cell>
        </row>
        <row r="560">
          <cell r="A560" t="str">
            <v>基礎基礎改修CK-K802</v>
          </cell>
          <cell r="B560">
            <v>205570</v>
          </cell>
          <cell r="C560" t="str">
            <v>基礎</v>
          </cell>
          <cell r="D560" t="str">
            <v>基礎改修</v>
          </cell>
          <cell r="E560" t="str">
            <v>CK-K802</v>
          </cell>
          <cell r="F560" t="str">
            <v>箇所</v>
          </cell>
        </row>
        <row r="561">
          <cell r="A561" t="str">
            <v>基礎基礎改修CK-K803</v>
          </cell>
          <cell r="B561">
            <v>205580</v>
          </cell>
          <cell r="C561" t="str">
            <v>基礎</v>
          </cell>
          <cell r="D561" t="str">
            <v>基礎改修</v>
          </cell>
          <cell r="E561" t="str">
            <v>CK-K803</v>
          </cell>
          <cell r="F561" t="str">
            <v>箇所</v>
          </cell>
        </row>
        <row r="562">
          <cell r="A562" t="str">
            <v>埋込式基礎全撤去基礎付き100W</v>
          </cell>
          <cell r="B562">
            <v>205590</v>
          </cell>
          <cell r="C562" t="str">
            <v>埋込式基礎</v>
          </cell>
          <cell r="D562" t="str">
            <v>全撤去</v>
          </cell>
          <cell r="E562" t="str">
            <v>基礎付き100W</v>
          </cell>
          <cell r="F562" t="str">
            <v>箇所</v>
          </cell>
        </row>
        <row r="563">
          <cell r="A563" t="str">
            <v>埋込式基礎全撤去基礎付き300W</v>
          </cell>
          <cell r="B563">
            <v>205600</v>
          </cell>
          <cell r="C563" t="str">
            <v>埋込式基礎</v>
          </cell>
          <cell r="D563" t="str">
            <v>全撤去</v>
          </cell>
          <cell r="E563" t="str">
            <v>基礎付き300W</v>
          </cell>
          <cell r="F563" t="str">
            <v>箇所</v>
          </cell>
        </row>
        <row r="564">
          <cell r="A564" t="str">
            <v>埋込式基礎全撤去水切型100W</v>
          </cell>
          <cell r="B564">
            <v>205610</v>
          </cell>
          <cell r="C564" t="str">
            <v>埋込式基礎</v>
          </cell>
          <cell r="D564" t="str">
            <v>全撤去</v>
          </cell>
          <cell r="E564" t="str">
            <v>水切型100W</v>
          </cell>
          <cell r="F564" t="str">
            <v>箇所</v>
          </cell>
        </row>
        <row r="565">
          <cell r="A565" t="str">
            <v>埋込式基礎全撤去水切型300W</v>
          </cell>
          <cell r="B565">
            <v>205620</v>
          </cell>
          <cell r="C565" t="str">
            <v>埋込式基礎</v>
          </cell>
          <cell r="D565" t="str">
            <v>全撤去</v>
          </cell>
          <cell r="E565" t="str">
            <v>水切型300W</v>
          </cell>
          <cell r="F565" t="str">
            <v>箇所</v>
          </cell>
        </row>
        <row r="566">
          <cell r="A566" t="str">
            <v>ハンドホールレジンRC-600</v>
          </cell>
          <cell r="B566">
            <v>205630</v>
          </cell>
          <cell r="C566" t="str">
            <v>ハンドホール</v>
          </cell>
          <cell r="D566" t="str">
            <v>レジン</v>
          </cell>
          <cell r="E566" t="str">
            <v>RC-600</v>
          </cell>
          <cell r="F566" t="str">
            <v>箇所</v>
          </cell>
        </row>
        <row r="567">
          <cell r="A567" t="str">
            <v>ハンドホールレジンRC-800</v>
          </cell>
          <cell r="B567">
            <v>205640</v>
          </cell>
          <cell r="C567" t="str">
            <v>ハンドホール</v>
          </cell>
          <cell r="D567" t="str">
            <v>レジン</v>
          </cell>
          <cell r="E567" t="str">
            <v>RC-800</v>
          </cell>
          <cell r="F567" t="str">
            <v>箇所</v>
          </cell>
        </row>
        <row r="568">
          <cell r="A568" t="str">
            <v>ハンドホールレジンRC-1000</v>
          </cell>
          <cell r="B568">
            <v>205650</v>
          </cell>
          <cell r="C568" t="str">
            <v>ハンドホール</v>
          </cell>
          <cell r="D568" t="str">
            <v>レジン</v>
          </cell>
          <cell r="E568" t="str">
            <v>RC-1000</v>
          </cell>
          <cell r="F568" t="str">
            <v>箇所</v>
          </cell>
        </row>
        <row r="569">
          <cell r="A569" t="str">
            <v>ハンドホールレジンRC-600(Aｓ)</v>
          </cell>
          <cell r="B569">
            <v>205660</v>
          </cell>
          <cell r="C569" t="str">
            <v>ハンドホール</v>
          </cell>
          <cell r="D569" t="str">
            <v>レジン</v>
          </cell>
          <cell r="E569" t="str">
            <v>RC-600(Aｓ)</v>
          </cell>
          <cell r="F569" t="str">
            <v>箇所</v>
          </cell>
        </row>
        <row r="570">
          <cell r="A570" t="str">
            <v>土工内訳入力掘削積込_ﾊﾞｯｸﾎｳ0.13m3　掘削積込</v>
          </cell>
          <cell r="B570">
            <v>205670</v>
          </cell>
          <cell r="C570" t="str">
            <v>土工内訳入力</v>
          </cell>
          <cell r="D570" t="str">
            <v>掘削積込_ﾊﾞｯｸﾎｳ</v>
          </cell>
          <cell r="E570" t="str">
            <v>0.13m3　掘削積込</v>
          </cell>
          <cell r="F570" t="str">
            <v>ｍ3</v>
          </cell>
          <cell r="G570" t="str">
            <v>KA060001-101-500</v>
          </cell>
        </row>
        <row r="571">
          <cell r="A571" t="str">
            <v>土工内訳入力掘削積込_ﾊﾞｯｸﾎｳ0.28m3　掘削積込</v>
          </cell>
          <cell r="B571">
            <v>205680</v>
          </cell>
          <cell r="C571" t="str">
            <v>土工内訳入力</v>
          </cell>
          <cell r="D571" t="str">
            <v>掘削積込_ﾊﾞｯｸﾎｳ</v>
          </cell>
          <cell r="E571" t="str">
            <v>0.28m3　掘削積込</v>
          </cell>
          <cell r="F571" t="str">
            <v>ｍ3</v>
          </cell>
          <cell r="G571" t="str">
            <v>KA060001-101-502</v>
          </cell>
        </row>
        <row r="572">
          <cell r="A572" t="str">
            <v>土工内訳入力積込_ﾊﾞｯｸﾎｳ0.13m3　積込:Co・As含</v>
          </cell>
          <cell r="B572">
            <v>205690</v>
          </cell>
          <cell r="C572" t="str">
            <v>土工内訳入力</v>
          </cell>
          <cell r="D572" t="str">
            <v>積込_ﾊﾞｯｸﾎｳ</v>
          </cell>
          <cell r="E572" t="str">
            <v>0.13m3　積込:Co・As含</v>
          </cell>
          <cell r="F572" t="str">
            <v>ｍ3</v>
          </cell>
          <cell r="G572" t="str">
            <v>KA060002-101-500</v>
          </cell>
        </row>
        <row r="573">
          <cell r="A573" t="str">
            <v>土工内訳入力積込_ﾊﾞｯｸﾎｳ管路掘削</v>
          </cell>
          <cell r="B573">
            <v>205700</v>
          </cell>
          <cell r="C573" t="str">
            <v>土工内訳入力</v>
          </cell>
          <cell r="D573" t="str">
            <v>積込_ﾊﾞｯｸﾎｳ</v>
          </cell>
          <cell r="E573" t="str">
            <v>管路掘削</v>
          </cell>
        </row>
        <row r="574">
          <cell r="A574" t="str">
            <v>土工内訳入力積込_人力人力　　（積込）</v>
          </cell>
          <cell r="B574">
            <v>205710</v>
          </cell>
          <cell r="C574" t="str">
            <v>土工内訳入力</v>
          </cell>
          <cell r="D574" t="str">
            <v>積込_人力</v>
          </cell>
          <cell r="E574" t="str">
            <v>人力　　（積込）</v>
          </cell>
          <cell r="F574" t="str">
            <v>ｍ3</v>
          </cell>
          <cell r="G574" t="str">
            <v>KA070003-100-500</v>
          </cell>
        </row>
        <row r="575">
          <cell r="A575" t="str">
            <v>土工内訳入力床掘_ﾊﾞｯｸﾎｳ0.13m3　補助労力</v>
          </cell>
          <cell r="B575">
            <v>205720</v>
          </cell>
          <cell r="C575" t="str">
            <v>土工内訳入力</v>
          </cell>
          <cell r="D575" t="str">
            <v>床掘_ﾊﾞｯｸﾎｳ</v>
          </cell>
          <cell r="E575" t="str">
            <v>0.13m3　補助労力</v>
          </cell>
          <cell r="F575" t="str">
            <v>ｍ3</v>
          </cell>
          <cell r="G575" t="str">
            <v>KA060003-101-500</v>
          </cell>
        </row>
        <row r="576">
          <cell r="A576" t="str">
            <v>土工内訳入力床掘_ﾊﾞｯｸﾎｳ0.28m3　補助労力</v>
          </cell>
          <cell r="B576">
            <v>205730</v>
          </cell>
          <cell r="C576" t="str">
            <v>土工内訳入力</v>
          </cell>
          <cell r="D576" t="str">
            <v>床掘_ﾊﾞｯｸﾎｳ</v>
          </cell>
          <cell r="E576" t="str">
            <v>0.28m3　補助労力</v>
          </cell>
          <cell r="F576" t="str">
            <v>ｍ3</v>
          </cell>
          <cell r="G576" t="str">
            <v>KA060003-101-501</v>
          </cell>
        </row>
        <row r="577">
          <cell r="A577" t="str">
            <v>土工内訳入力床掘_人力掘削　（床掘）</v>
          </cell>
          <cell r="B577">
            <v>205740</v>
          </cell>
          <cell r="C577" t="str">
            <v>土工内訳入力</v>
          </cell>
          <cell r="D577" t="str">
            <v>床掘_人力</v>
          </cell>
          <cell r="E577" t="str">
            <v>掘削　（床掘）</v>
          </cell>
          <cell r="F577" t="str">
            <v>ｍ3</v>
          </cell>
          <cell r="G577" t="str">
            <v>KA070002-100-500</v>
          </cell>
        </row>
        <row r="578">
          <cell r="A578" t="str">
            <v>土工内訳入力埋戻し_ﾊﾞｯｸﾎｳ0.13m3　締固め</v>
          </cell>
          <cell r="B578">
            <v>205750</v>
          </cell>
          <cell r="C578" t="str">
            <v>土工内訳入力</v>
          </cell>
          <cell r="D578" t="str">
            <v>埋戻し_ﾊﾞｯｸﾎｳ</v>
          </cell>
          <cell r="E578" t="str">
            <v>0.13m3　締固め</v>
          </cell>
          <cell r="F578" t="str">
            <v>ｍ3</v>
          </cell>
          <cell r="G578" t="str">
            <v>KA060005-101-500</v>
          </cell>
        </row>
        <row r="579">
          <cell r="A579" t="str">
            <v>土工内訳入力埋戻し_ﾊﾞｯｸﾎｳ0.13m3　締固めなし</v>
          </cell>
          <cell r="B579">
            <v>205760</v>
          </cell>
          <cell r="C579" t="str">
            <v>土工内訳入力</v>
          </cell>
          <cell r="D579" t="str">
            <v>埋戻し_ﾊﾞｯｸﾎｳ</v>
          </cell>
          <cell r="E579" t="str">
            <v>0.13m3　締固めなし</v>
          </cell>
          <cell r="F579" t="str">
            <v>ｍ3</v>
          </cell>
          <cell r="G579" t="str">
            <v>KA060005-101-501</v>
          </cell>
        </row>
        <row r="580">
          <cell r="A580" t="str">
            <v>土工内訳入力埋戻し_ﾊﾞｯｸﾎｳ0.28m3　締固め</v>
          </cell>
          <cell r="B580">
            <v>205770</v>
          </cell>
          <cell r="C580" t="str">
            <v>土工内訳入力</v>
          </cell>
          <cell r="D580" t="str">
            <v>埋戻し_ﾊﾞｯｸﾎｳ</v>
          </cell>
          <cell r="E580" t="str">
            <v>0.28m3　締固め</v>
          </cell>
          <cell r="F580" t="str">
            <v>ｍ3</v>
          </cell>
          <cell r="G580" t="str">
            <v>KA060005-101-502</v>
          </cell>
        </row>
        <row r="581">
          <cell r="A581" t="str">
            <v>土工内訳入力埋戻し_ﾊﾞｯｸﾎｳ0.28m3　締固めなし</v>
          </cell>
          <cell r="B581">
            <v>205780</v>
          </cell>
          <cell r="C581" t="str">
            <v>土工内訳入力</v>
          </cell>
          <cell r="D581" t="str">
            <v>埋戻し_ﾊﾞｯｸﾎｳ</v>
          </cell>
          <cell r="E581" t="str">
            <v>0.28m3　締固めなし</v>
          </cell>
          <cell r="F581" t="str">
            <v>ｍ3</v>
          </cell>
          <cell r="G581" t="str">
            <v>KA060005-101-503</v>
          </cell>
        </row>
        <row r="582">
          <cell r="A582" t="str">
            <v>土工内訳入力埋戻し_人力締固め</v>
          </cell>
          <cell r="B582">
            <v>205790</v>
          </cell>
          <cell r="C582" t="str">
            <v>土工内訳入力</v>
          </cell>
          <cell r="D582" t="str">
            <v>埋戻し_人力</v>
          </cell>
          <cell r="E582" t="str">
            <v>締固め</v>
          </cell>
          <cell r="F582" t="str">
            <v>ｍ3</v>
          </cell>
          <cell r="G582" t="str">
            <v>KA070004-100-500</v>
          </cell>
        </row>
        <row r="583">
          <cell r="A583" t="str">
            <v>土工内訳入力埋戻し_人力締固めなし</v>
          </cell>
          <cell r="B583">
            <v>205800</v>
          </cell>
          <cell r="C583" t="str">
            <v>土工内訳入力</v>
          </cell>
          <cell r="D583" t="str">
            <v>埋戻し_人力</v>
          </cell>
          <cell r="E583" t="str">
            <v>締固めなし</v>
          </cell>
          <cell r="F583" t="str">
            <v>ｍ3</v>
          </cell>
          <cell r="G583" t="str">
            <v>KA070004-100-501</v>
          </cell>
        </row>
        <row r="584">
          <cell r="A584" t="str">
            <v>土工内訳入力舗装版破砕_ﾊﾞｯｸﾎｳAs,Co 厚5cm以下 0.13m3　破砕積込</v>
          </cell>
          <cell r="B584">
            <v>205810</v>
          </cell>
          <cell r="C584" t="str">
            <v>土工内訳入力</v>
          </cell>
          <cell r="D584" t="str">
            <v>舗装版破砕_ﾊﾞｯｸﾎｳ</v>
          </cell>
          <cell r="E584" t="str">
            <v>As,Co 厚5cm以下 0.13m3　破砕積込</v>
          </cell>
          <cell r="F584" t="str">
            <v>ｍ3</v>
          </cell>
          <cell r="G584" t="str">
            <v>KA060004-101-500</v>
          </cell>
        </row>
        <row r="585">
          <cell r="A585" t="str">
            <v>土工内訳入力舗装版破砕_人力As舗装　厚40mm以下　破砕～積込</v>
          </cell>
          <cell r="B585">
            <v>205820</v>
          </cell>
          <cell r="C585" t="str">
            <v>土工内訳入力</v>
          </cell>
          <cell r="D585" t="str">
            <v>舗装版破砕_人力</v>
          </cell>
          <cell r="E585" t="str">
            <v>As舗装　厚40mm以下　破砕～積込</v>
          </cell>
          <cell r="F585" t="str">
            <v>ｍ2</v>
          </cell>
          <cell r="G585" t="str">
            <v>LA010203-101-500</v>
          </cell>
        </row>
        <row r="586">
          <cell r="A586" t="str">
            <v>土工内訳入力舗装版破砕_人力As舗装　厚40～100mm　破砕～積込</v>
          </cell>
          <cell r="B586">
            <v>205830</v>
          </cell>
          <cell r="C586" t="str">
            <v>土工内訳入力</v>
          </cell>
          <cell r="D586" t="str">
            <v>舗装版破砕_人力</v>
          </cell>
          <cell r="E586" t="str">
            <v>As舗装　厚40～100mm　破砕～積込</v>
          </cell>
          <cell r="F586" t="str">
            <v>ｍ2</v>
          </cell>
          <cell r="G586" t="str">
            <v>LA010203-101-501</v>
          </cell>
        </row>
        <row r="587">
          <cell r="A587" t="str">
            <v>土工内訳入力舗装版破砕_人力As舗装　厚100～150mm　破砕～積込</v>
          </cell>
          <cell r="B587">
            <v>205840</v>
          </cell>
          <cell r="C587" t="str">
            <v>土工内訳入力</v>
          </cell>
          <cell r="D587" t="str">
            <v>舗装版破砕_人力</v>
          </cell>
          <cell r="E587" t="str">
            <v>As舗装　厚100～150mm　破砕～積込</v>
          </cell>
          <cell r="F587" t="str">
            <v>ｍ2</v>
          </cell>
          <cell r="G587" t="str">
            <v>LA010203-101-502</v>
          </cell>
        </row>
        <row r="588">
          <cell r="A588" t="str">
            <v>土工内訳入力舗装版破砕_人力Co舗装　厚40mm以下　破砕～積込</v>
          </cell>
          <cell r="B588">
            <v>205850</v>
          </cell>
          <cell r="C588" t="str">
            <v>土工内訳入力</v>
          </cell>
          <cell r="D588" t="str">
            <v>舗装版破砕_人力</v>
          </cell>
          <cell r="E588" t="str">
            <v>Co舗装　厚40mm以下　破砕～積込</v>
          </cell>
          <cell r="F588" t="str">
            <v>ｍ2</v>
          </cell>
          <cell r="G588" t="str">
            <v>La010203-101-500</v>
          </cell>
        </row>
        <row r="589">
          <cell r="A589" t="str">
            <v>土工内訳入力舗装版破砕_人力Co舗装　厚40～100mm　破砕～積込</v>
          </cell>
          <cell r="B589">
            <v>205860</v>
          </cell>
          <cell r="C589" t="str">
            <v>土工内訳入力</v>
          </cell>
          <cell r="D589" t="str">
            <v>舗装版破砕_人力</v>
          </cell>
          <cell r="E589" t="str">
            <v>Co舗装　厚40～100mm　破砕～積込</v>
          </cell>
          <cell r="F589" t="str">
            <v>ｍ2</v>
          </cell>
          <cell r="G589" t="str">
            <v>La010203-101-501</v>
          </cell>
        </row>
        <row r="590">
          <cell r="A590" t="str">
            <v>土工内訳入力舗装版破砕_人力Co舗装　厚100～150mm　破砕～積込</v>
          </cell>
          <cell r="B590">
            <v>205870</v>
          </cell>
          <cell r="C590" t="str">
            <v>土工内訳入力</v>
          </cell>
          <cell r="D590" t="str">
            <v>舗装版破砕_人力</v>
          </cell>
          <cell r="E590" t="str">
            <v>Co舗装　厚100～150mm　破砕～積込</v>
          </cell>
          <cell r="F590" t="str">
            <v>ｍ2</v>
          </cell>
          <cell r="G590" t="str">
            <v>La010203-101-502</v>
          </cell>
        </row>
        <row r="591">
          <cell r="A591" t="str">
            <v>土工内訳入力舗装版破砕_人力Co舗装　厚150～300mm　破砕～積込</v>
          </cell>
          <cell r="B591">
            <v>205880</v>
          </cell>
          <cell r="C591" t="str">
            <v>土工内訳入力</v>
          </cell>
          <cell r="D591" t="str">
            <v>舗装版破砕_人力</v>
          </cell>
          <cell r="E591" t="str">
            <v>Co舗装　厚150～300mm　破砕～積込</v>
          </cell>
          <cell r="F591" t="str">
            <v>ｍ2</v>
          </cell>
          <cell r="G591" t="str">
            <v>La010203-101-503</v>
          </cell>
        </row>
        <row r="592">
          <cell r="A592" t="str">
            <v>土工内訳入力舗装版切断Co版　ｔ≦20cm</v>
          </cell>
          <cell r="B592">
            <v>205890</v>
          </cell>
          <cell r="C592" t="str">
            <v>土工内訳入力</v>
          </cell>
          <cell r="D592" t="str">
            <v>舗装版切断</v>
          </cell>
          <cell r="E592" t="str">
            <v>Co版　ｔ≦20cm</v>
          </cell>
          <cell r="F592" t="str">
            <v>m</v>
          </cell>
          <cell r="G592" t="str">
            <v>LA020205-100-502</v>
          </cell>
        </row>
        <row r="593">
          <cell r="A593" t="str">
            <v>土工内訳入力舗装版切断Co版　20＜ｔ≦30cm</v>
          </cell>
          <cell r="B593">
            <v>205900</v>
          </cell>
          <cell r="C593" t="str">
            <v>土工内訳入力</v>
          </cell>
          <cell r="D593" t="str">
            <v>舗装版切断</v>
          </cell>
          <cell r="E593" t="str">
            <v>Co版　20＜ｔ≦30cm</v>
          </cell>
          <cell r="F593" t="str">
            <v>m</v>
          </cell>
          <cell r="G593" t="str">
            <v>LA020205-100-504</v>
          </cell>
        </row>
        <row r="594">
          <cell r="A594" t="str">
            <v>土工内訳入力舗装版切断Co版　30＜ｔ≦35cm</v>
          </cell>
          <cell r="B594">
            <v>205910</v>
          </cell>
          <cell r="C594" t="str">
            <v>土工内訳入力</v>
          </cell>
          <cell r="D594" t="str">
            <v>舗装版切断</v>
          </cell>
          <cell r="E594" t="str">
            <v>Co版　30＜ｔ≦35cm</v>
          </cell>
          <cell r="F594" t="str">
            <v>m</v>
          </cell>
          <cell r="G594" t="str">
            <v>LA020205-100-505</v>
          </cell>
        </row>
        <row r="595">
          <cell r="A595" t="str">
            <v>土工内訳入力舗装版切断As版　ｔ≦20cm</v>
          </cell>
          <cell r="B595">
            <v>205920</v>
          </cell>
          <cell r="C595" t="str">
            <v>土工内訳入力</v>
          </cell>
          <cell r="D595" t="str">
            <v>舗装版切断</v>
          </cell>
          <cell r="E595" t="str">
            <v>As版　ｔ≦20cm</v>
          </cell>
          <cell r="F595" t="str">
            <v>m</v>
          </cell>
          <cell r="G595" t="str">
            <v>LA020206-100-502</v>
          </cell>
        </row>
        <row r="596">
          <cell r="A596" t="str">
            <v>土工内訳入力舗装版切断As版　20ｔ≦40cm</v>
          </cell>
          <cell r="B596">
            <v>205930</v>
          </cell>
          <cell r="C596" t="str">
            <v>土工内訳入力</v>
          </cell>
          <cell r="D596" t="str">
            <v>舗装版切断</v>
          </cell>
          <cell r="E596" t="str">
            <v>As版　20ｔ≦40cm</v>
          </cell>
          <cell r="F596" t="str">
            <v>m</v>
          </cell>
          <cell r="G596" t="str">
            <v>LA020206-100-505</v>
          </cell>
        </row>
        <row r="597">
          <cell r="A597" t="str">
            <v>土工内訳入力舗装版直接掘削・積込As舗装　厚10cm以下</v>
          </cell>
          <cell r="B597">
            <v>205940</v>
          </cell>
          <cell r="C597" t="str">
            <v>土工内訳入力</v>
          </cell>
          <cell r="D597" t="str">
            <v>舗装版直接掘削・積込</v>
          </cell>
          <cell r="E597" t="str">
            <v>As舗装　厚10cm以下</v>
          </cell>
          <cell r="F597" t="str">
            <v>ｍ2</v>
          </cell>
          <cell r="G597" t="str">
            <v>LA02A209-101-501</v>
          </cell>
        </row>
        <row r="598">
          <cell r="A598" t="str">
            <v>土工内訳入力舗装版直接掘削・積込As舗装　厚10～15cm以下</v>
          </cell>
          <cell r="B598">
            <v>205950</v>
          </cell>
          <cell r="C598" t="str">
            <v>土工内訳入力</v>
          </cell>
          <cell r="D598" t="str">
            <v>舗装版直接掘削・積込</v>
          </cell>
          <cell r="E598" t="str">
            <v>As舗装　厚10～15cm以下</v>
          </cell>
          <cell r="F598" t="str">
            <v>ｍ2</v>
          </cell>
          <cell r="G598" t="str">
            <v>LA02A209-101-502</v>
          </cell>
        </row>
        <row r="599">
          <cell r="A599" t="str">
            <v>土工内訳入力舗装版直接掘削・積込Co舗装　厚10cm以下</v>
          </cell>
          <cell r="B599">
            <v>205960</v>
          </cell>
          <cell r="C599" t="str">
            <v>土工内訳入力</v>
          </cell>
          <cell r="D599" t="str">
            <v>舗装版直接掘削・積込</v>
          </cell>
          <cell r="E599" t="str">
            <v>Co舗装　厚10cm以下</v>
          </cell>
          <cell r="F599" t="str">
            <v>ｍ2</v>
          </cell>
          <cell r="G599" t="str">
            <v>LA02A209-101-504</v>
          </cell>
        </row>
        <row r="600">
          <cell r="A600" t="str">
            <v>土工内訳入力舗装版直接掘削・積込Co舗装　厚10～15cm以下</v>
          </cell>
          <cell r="B600">
            <v>205970</v>
          </cell>
          <cell r="C600" t="str">
            <v>土工内訳入力</v>
          </cell>
          <cell r="D600" t="str">
            <v>舗装版直接掘削・積込</v>
          </cell>
          <cell r="E600" t="str">
            <v>Co舗装　厚10～15cm以下</v>
          </cell>
          <cell r="F600" t="str">
            <v>ｍ2</v>
          </cell>
          <cell r="G600" t="str">
            <v>LA02A209-101-505</v>
          </cell>
        </row>
        <row r="601">
          <cell r="A601" t="str">
            <v>土工内訳入力処分費残土処分</v>
          </cell>
          <cell r="B601">
            <v>205980</v>
          </cell>
          <cell r="C601" t="str">
            <v>土工内訳入力</v>
          </cell>
          <cell r="D601" t="str">
            <v>処分費</v>
          </cell>
          <cell r="E601" t="str">
            <v>残土処分</v>
          </cell>
          <cell r="F601" t="str">
            <v>ｍ3</v>
          </cell>
          <cell r="G601" t="str">
            <v>条件入力</v>
          </cell>
        </row>
        <row r="602">
          <cell r="A602" t="str">
            <v>土工内訳入力処分費As殻処分</v>
          </cell>
          <cell r="B602">
            <v>205990</v>
          </cell>
          <cell r="C602" t="str">
            <v>土工内訳入力</v>
          </cell>
          <cell r="D602" t="str">
            <v>処分費</v>
          </cell>
          <cell r="E602" t="str">
            <v>As殻処分</v>
          </cell>
          <cell r="F602" t="str">
            <v>ｍ3</v>
          </cell>
          <cell r="G602" t="str">
            <v>条件入力</v>
          </cell>
        </row>
        <row r="603">
          <cell r="A603" t="str">
            <v>土工内訳入力処分費弾性舗装処分</v>
          </cell>
          <cell r="B603">
            <v>206000</v>
          </cell>
          <cell r="C603" t="str">
            <v>土工内訳入力</v>
          </cell>
          <cell r="D603" t="str">
            <v>処分費</v>
          </cell>
          <cell r="E603" t="str">
            <v>弾性舗装処分</v>
          </cell>
          <cell r="F603" t="str">
            <v>ｍ3</v>
          </cell>
          <cell r="G603" t="str">
            <v>見積もり</v>
          </cell>
        </row>
        <row r="604">
          <cell r="A604" t="str">
            <v>土工内訳入力処分費鉄筋Co殻</v>
          </cell>
          <cell r="B604">
            <v>206010</v>
          </cell>
          <cell r="C604" t="str">
            <v>土工内訳入力</v>
          </cell>
          <cell r="D604" t="str">
            <v>処分費</v>
          </cell>
          <cell r="E604" t="str">
            <v>鉄筋Co殻</v>
          </cell>
          <cell r="F604" t="str">
            <v>ｍ3</v>
          </cell>
          <cell r="G604" t="str">
            <v>条件入力</v>
          </cell>
        </row>
        <row r="605">
          <cell r="A605" t="str">
            <v>土工内訳入力処分費無筋Co殻</v>
          </cell>
          <cell r="B605">
            <v>206020</v>
          </cell>
          <cell r="C605" t="str">
            <v>土工内訳入力</v>
          </cell>
          <cell r="D605" t="str">
            <v>処分費</v>
          </cell>
          <cell r="E605" t="str">
            <v>無筋Co殻</v>
          </cell>
          <cell r="F605" t="str">
            <v>ｍ3</v>
          </cell>
          <cell r="G605" t="str">
            <v>条件入力</v>
          </cell>
        </row>
        <row r="606">
          <cell r="A606" t="str">
            <v>土工内訳入力埋設票表示杭　レジンCo製</v>
          </cell>
          <cell r="B606">
            <v>206030</v>
          </cell>
          <cell r="C606" t="str">
            <v>土工内訳入力</v>
          </cell>
          <cell r="D606" t="str">
            <v>埋設票</v>
          </cell>
          <cell r="E606" t="str">
            <v>表示杭　レジンCo製</v>
          </cell>
          <cell r="F606" t="str">
            <v>個</v>
          </cell>
          <cell r="G606" t="str">
            <v>mD080311-100-501</v>
          </cell>
        </row>
        <row r="607">
          <cell r="A607" t="str">
            <v>土工内訳入力埋設シートW＝150 低圧用シングル</v>
          </cell>
          <cell r="B607">
            <v>206040</v>
          </cell>
          <cell r="C607" t="str">
            <v>土工内訳入力</v>
          </cell>
          <cell r="D607" t="str">
            <v>埋設シート</v>
          </cell>
          <cell r="E607" t="str">
            <v>W＝150 低圧用シングル</v>
          </cell>
          <cell r="F607" t="str">
            <v>ｍ</v>
          </cell>
          <cell r="G607" t="str">
            <v>MD080411-100-501</v>
          </cell>
        </row>
        <row r="608">
          <cell r="A608" t="str">
            <v>土工内訳入力埋設シートW＝150 高圧用シングル</v>
          </cell>
          <cell r="B608">
            <v>206050</v>
          </cell>
          <cell r="C608" t="str">
            <v>土工内訳入力</v>
          </cell>
          <cell r="D608" t="str">
            <v>埋設シート</v>
          </cell>
          <cell r="E608" t="str">
            <v>W＝150 高圧用シングル</v>
          </cell>
          <cell r="F608" t="str">
            <v>ｍ</v>
          </cell>
          <cell r="G608" t="str">
            <v>MD080411-100-502</v>
          </cell>
        </row>
        <row r="609">
          <cell r="A609" t="str">
            <v>土工内訳入力As舗装復旧As舗装復旧</v>
          </cell>
          <cell r="B609">
            <v>206060</v>
          </cell>
          <cell r="C609" t="str">
            <v>土工内訳入力</v>
          </cell>
          <cell r="D609" t="str">
            <v>As舗装復旧</v>
          </cell>
          <cell r="E609" t="str">
            <v>As舗装復旧</v>
          </cell>
          <cell r="F609" t="str">
            <v>ｍ2</v>
          </cell>
          <cell r="G609" t="str">
            <v>代価参照</v>
          </cell>
        </row>
        <row r="610">
          <cell r="A610" t="str">
            <v>土工内訳入力As舗装復旧As舗装復旧（Aタイプ）</v>
          </cell>
          <cell r="B610">
            <v>206070</v>
          </cell>
          <cell r="C610" t="str">
            <v>土工内訳入力</v>
          </cell>
          <cell r="D610" t="str">
            <v>As舗装復旧</v>
          </cell>
          <cell r="E610" t="str">
            <v>As舗装復旧（Aタイプ）</v>
          </cell>
          <cell r="F610" t="str">
            <v>ｍ2</v>
          </cell>
          <cell r="G610" t="str">
            <v>代価参照</v>
          </cell>
        </row>
        <row r="611">
          <cell r="A611" t="str">
            <v>土工内訳入力As舗装復旧As舗装復旧（Bタイプ）</v>
          </cell>
          <cell r="B611">
            <v>206080</v>
          </cell>
          <cell r="C611" t="str">
            <v>土工内訳入力</v>
          </cell>
          <cell r="D611" t="str">
            <v>As舗装復旧</v>
          </cell>
          <cell r="E611" t="str">
            <v>As舗装復旧（Bタイプ）</v>
          </cell>
          <cell r="F611" t="str">
            <v>ｍ2</v>
          </cell>
          <cell r="G611" t="str">
            <v>代価参照</v>
          </cell>
        </row>
        <row r="612">
          <cell r="A612" t="str">
            <v>土工内訳入力As舗装復旧As舗装復旧（Cタイプ）</v>
          </cell>
          <cell r="B612">
            <v>206090</v>
          </cell>
          <cell r="C612" t="str">
            <v>土工内訳入力</v>
          </cell>
          <cell r="D612" t="str">
            <v>As舗装復旧</v>
          </cell>
          <cell r="E612" t="str">
            <v>As舗装復旧（Cタイプ）</v>
          </cell>
          <cell r="F612" t="str">
            <v>ｍ2</v>
          </cell>
          <cell r="G612" t="str">
            <v>代価参照</v>
          </cell>
        </row>
        <row r="613">
          <cell r="A613" t="str">
            <v>土工内訳入力全天候型舗装弾性舗装</v>
          </cell>
          <cell r="B613">
            <v>206100</v>
          </cell>
          <cell r="C613" t="str">
            <v>土工内訳入力</v>
          </cell>
          <cell r="D613" t="str">
            <v>全天候型舗装</v>
          </cell>
          <cell r="E613" t="str">
            <v>弾性舗装</v>
          </cell>
          <cell r="F613" t="str">
            <v>ｍ2</v>
          </cell>
          <cell r="G613" t="str">
            <v>代価参照</v>
          </cell>
        </row>
        <row r="614">
          <cell r="A614" t="str">
            <v>土工内訳入力Co舗装復旧Co舗装復旧</v>
          </cell>
          <cell r="B614">
            <v>206110</v>
          </cell>
          <cell r="C614" t="str">
            <v>土工内訳入力</v>
          </cell>
          <cell r="D614" t="str">
            <v>Co舗装復旧</v>
          </cell>
          <cell r="E614" t="str">
            <v>Co舗装復旧</v>
          </cell>
          <cell r="F614" t="str">
            <v>ｍ2</v>
          </cell>
          <cell r="G614" t="str">
            <v>代価参照</v>
          </cell>
        </row>
        <row r="615">
          <cell r="A615" t="str">
            <v>土工内訳入力Co舗装復旧Co舗装復旧(Aタイプ)</v>
          </cell>
          <cell r="B615">
            <v>206120</v>
          </cell>
          <cell r="C615" t="str">
            <v>土工内訳入力</v>
          </cell>
          <cell r="D615" t="str">
            <v>Co舗装復旧</v>
          </cell>
          <cell r="E615" t="str">
            <v>Co舗装復旧(Aタイプ)</v>
          </cell>
          <cell r="F615" t="str">
            <v>ｍ2</v>
          </cell>
          <cell r="G615" t="str">
            <v>代価参照</v>
          </cell>
        </row>
        <row r="616">
          <cell r="A616" t="str">
            <v>土工内訳入力Co舗装復旧Co舗装復旧(Bタイプ)</v>
          </cell>
          <cell r="B616">
            <v>206130</v>
          </cell>
          <cell r="C616" t="str">
            <v>土工内訳入力</v>
          </cell>
          <cell r="D616" t="str">
            <v>Co舗装復旧</v>
          </cell>
          <cell r="E616" t="str">
            <v>Co舗装復旧(Bタイプ)</v>
          </cell>
          <cell r="F616" t="str">
            <v>ｍ2</v>
          </cell>
          <cell r="G616" t="str">
            <v>代価参照</v>
          </cell>
        </row>
        <row r="617">
          <cell r="A617" t="str">
            <v>土工内訳入力Co舗装復旧Co舗装復旧(Cタイプ)</v>
          </cell>
          <cell r="B617">
            <v>206140</v>
          </cell>
          <cell r="C617" t="str">
            <v>土工内訳入力</v>
          </cell>
          <cell r="D617" t="str">
            <v>Co舗装復旧</v>
          </cell>
          <cell r="E617" t="str">
            <v>Co舗装復旧(Cタイプ)</v>
          </cell>
          <cell r="F617" t="str">
            <v>ｍ2</v>
          </cell>
          <cell r="G617" t="str">
            <v>代価参照</v>
          </cell>
        </row>
        <row r="618">
          <cell r="A618" t="str">
            <v>土工内訳入力ｲﾝﾀｰﾛｯｷﾝｸﾞ取壊し復旧ｲﾝﾀｰﾛｯｷﾝｸﾞ</v>
          </cell>
          <cell r="B618">
            <v>206150</v>
          </cell>
          <cell r="C618" t="str">
            <v>土工内訳入力</v>
          </cell>
          <cell r="D618" t="str">
            <v>ｲﾝﾀｰﾛｯｷﾝｸﾞ取壊し復旧</v>
          </cell>
          <cell r="E618" t="str">
            <v>ｲﾝﾀｰﾛｯｷﾝｸﾞ</v>
          </cell>
          <cell r="F618" t="str">
            <v>ｍ2</v>
          </cell>
          <cell r="G618" t="str">
            <v>代価参照</v>
          </cell>
        </row>
        <row r="619">
          <cell r="A619" t="str">
            <v>土工内訳入力土舗装復旧土舗装</v>
          </cell>
          <cell r="B619">
            <v>206160</v>
          </cell>
          <cell r="C619" t="str">
            <v>土工内訳入力</v>
          </cell>
          <cell r="D619" t="str">
            <v>土舗装復旧</v>
          </cell>
          <cell r="E619" t="str">
            <v>土舗装</v>
          </cell>
          <cell r="F619" t="str">
            <v>ｍ2</v>
          </cell>
          <cell r="G619" t="str">
            <v>代価参照</v>
          </cell>
        </row>
        <row r="620">
          <cell r="A620" t="str">
            <v>土工内訳入力土舗装復旧土舗装(Aタイプ)</v>
          </cell>
          <cell r="B620">
            <v>206170</v>
          </cell>
          <cell r="C620" t="str">
            <v>土工内訳入力</v>
          </cell>
          <cell r="D620" t="str">
            <v>土舗装復旧</v>
          </cell>
          <cell r="E620" t="str">
            <v>土舗装(Aタイプ)</v>
          </cell>
          <cell r="F620" t="str">
            <v>ｍ2</v>
          </cell>
          <cell r="G620" t="str">
            <v>代価参照</v>
          </cell>
        </row>
        <row r="621">
          <cell r="A621" t="str">
            <v>土工内訳入力土舗装復旧土舗装(Bタイプ)</v>
          </cell>
          <cell r="B621">
            <v>206180</v>
          </cell>
          <cell r="C621" t="str">
            <v>土工内訳入力</v>
          </cell>
          <cell r="D621" t="str">
            <v>土舗装復旧</v>
          </cell>
          <cell r="E621" t="str">
            <v>土舗装(Bタイプ)</v>
          </cell>
          <cell r="F621" t="str">
            <v>ｍ2</v>
          </cell>
          <cell r="G621" t="str">
            <v>代価参照</v>
          </cell>
        </row>
        <row r="622">
          <cell r="A622" t="str">
            <v>土工内訳入力土舗装復旧土舗装(Cタイプ)</v>
          </cell>
          <cell r="B622">
            <v>206190</v>
          </cell>
          <cell r="C622" t="str">
            <v>土工内訳入力</v>
          </cell>
          <cell r="D622" t="str">
            <v>土舗装復旧</v>
          </cell>
          <cell r="E622" t="str">
            <v>土舗装(Cタイプ)</v>
          </cell>
          <cell r="F622" t="str">
            <v>ｍ2</v>
          </cell>
          <cell r="G622" t="str">
            <v>代価参照</v>
          </cell>
        </row>
        <row r="623">
          <cell r="A623" t="str">
            <v>ENDENDEND</v>
          </cell>
          <cell r="B623" t="str">
            <v>END</v>
          </cell>
          <cell r="C623" t="str">
            <v>END</v>
          </cell>
          <cell r="D623" t="str">
            <v>END</v>
          </cell>
          <cell r="E623" t="str">
            <v>END</v>
          </cell>
          <cell r="F623" t="str">
            <v>END</v>
          </cell>
          <cell r="G623" t="str">
            <v>END</v>
          </cell>
        </row>
        <row r="626">
          <cell r="C626" t="str">
            <v>管路掘削</v>
          </cell>
        </row>
        <row r="627">
          <cell r="C627" t="str">
            <v>基礎</v>
          </cell>
        </row>
        <row r="628">
          <cell r="C628" t="str">
            <v>基礎_As</v>
          </cell>
        </row>
        <row r="629">
          <cell r="C629" t="str">
            <v>基礎_Co</v>
          </cell>
        </row>
        <row r="630">
          <cell r="C630" t="str">
            <v>基礎_ｲﾝﾀｰﾛｯｷﾝｸﾞ</v>
          </cell>
        </row>
        <row r="631">
          <cell r="C631" t="str">
            <v>基礎</v>
          </cell>
        </row>
        <row r="632">
          <cell r="C632" t="str">
            <v>埋込式基礎</v>
          </cell>
        </row>
        <row r="633">
          <cell r="C633" t="str">
            <v>ハンドホール</v>
          </cell>
        </row>
        <row r="634">
          <cell r="C634" t="str">
            <v>土工内訳入力</v>
          </cell>
        </row>
        <row r="635">
          <cell r="C635" t="str">
            <v>END</v>
          </cell>
        </row>
        <row r="650">
          <cell r="D650" t="str">
            <v>掘削積込_ﾊﾞｯｸﾎｳ</v>
          </cell>
        </row>
        <row r="651">
          <cell r="D651" t="str">
            <v>積込_ﾊﾞｯｸﾎｳ</v>
          </cell>
        </row>
        <row r="652">
          <cell r="D652" t="str">
            <v>積込_人力</v>
          </cell>
        </row>
        <row r="653">
          <cell r="D653" t="str">
            <v>床掘_ﾊﾞｯｸﾎｳ</v>
          </cell>
        </row>
        <row r="654">
          <cell r="D654" t="str">
            <v>床掘_人力</v>
          </cell>
        </row>
        <row r="655">
          <cell r="D655" t="str">
            <v>埋戻し_ﾊﾞｯｸﾎｳ</v>
          </cell>
        </row>
        <row r="656">
          <cell r="D656" t="str">
            <v>埋戻し_人力</v>
          </cell>
        </row>
        <row r="657">
          <cell r="D657" t="str">
            <v>舗装版破砕_ﾊﾞｯｸﾎｳ</v>
          </cell>
        </row>
        <row r="658">
          <cell r="D658" t="str">
            <v>舗装版破砕_人力</v>
          </cell>
        </row>
        <row r="659">
          <cell r="D659" t="str">
            <v>舗装版切断</v>
          </cell>
        </row>
        <row r="660">
          <cell r="D660" t="str">
            <v>舗装版直接掘削・積込</v>
          </cell>
        </row>
        <row r="661">
          <cell r="D661" t="str">
            <v>処分費</v>
          </cell>
        </row>
        <row r="662">
          <cell r="D662" t="str">
            <v>埋設票</v>
          </cell>
        </row>
        <row r="663">
          <cell r="D663" t="str">
            <v>埋設シート</v>
          </cell>
        </row>
        <row r="664">
          <cell r="D664" t="str">
            <v>As舗装復旧</v>
          </cell>
        </row>
        <row r="665">
          <cell r="D665" t="str">
            <v>全天候型舗装</v>
          </cell>
        </row>
        <row r="666">
          <cell r="D666" t="str">
            <v>Co舗装復旧</v>
          </cell>
        </row>
        <row r="667">
          <cell r="D667" t="str">
            <v>ｲﾝﾀｰﾛｯｷﾝｸﾞ取壊し復旧</v>
          </cell>
        </row>
        <row r="668">
          <cell r="D668" t="str">
            <v>土舗装復旧</v>
          </cell>
        </row>
      </sheetData>
      <sheetData sheetId="6">
        <row r="5">
          <cell r="A5" t="str">
            <v>CK-M501</v>
          </cell>
          <cell r="B5" t="str">
            <v>Φ</v>
          </cell>
          <cell r="C5">
            <v>500</v>
          </cell>
          <cell r="D5">
            <v>500</v>
          </cell>
          <cell r="E5">
            <v>600</v>
          </cell>
          <cell r="F5">
            <v>100</v>
          </cell>
          <cell r="G5">
            <v>900</v>
          </cell>
          <cell r="H5">
            <v>60</v>
          </cell>
          <cell r="I5">
            <v>50</v>
          </cell>
          <cell r="J5">
            <v>1060</v>
          </cell>
          <cell r="K5">
            <v>0.36</v>
          </cell>
          <cell r="M5">
            <v>0.22500000000000001</v>
          </cell>
          <cell r="N5">
            <v>1.9E-2</v>
          </cell>
          <cell r="O5">
            <v>0.51900000000000002</v>
          </cell>
          <cell r="P5">
            <v>1.0999999999999999E-2</v>
          </cell>
          <cell r="Q5">
            <v>0.24700000000000003</v>
          </cell>
        </row>
        <row r="6">
          <cell r="A6" t="str">
            <v>CK-M502</v>
          </cell>
          <cell r="B6" t="str">
            <v>Φ</v>
          </cell>
          <cell r="C6">
            <v>500</v>
          </cell>
          <cell r="D6">
            <v>500</v>
          </cell>
          <cell r="E6">
            <v>600</v>
          </cell>
          <cell r="F6">
            <v>100</v>
          </cell>
          <cell r="G6">
            <v>1000</v>
          </cell>
          <cell r="H6">
            <v>150</v>
          </cell>
          <cell r="I6">
            <v>50</v>
          </cell>
          <cell r="J6">
            <v>1250</v>
          </cell>
          <cell r="K6">
            <v>0.36</v>
          </cell>
          <cell r="M6">
            <v>0.25</v>
          </cell>
          <cell r="N6">
            <v>3.5999999999999997E-2</v>
          </cell>
          <cell r="O6">
            <v>0.61199999999999999</v>
          </cell>
          <cell r="P6">
            <v>2.9000000000000001E-2</v>
          </cell>
          <cell r="Q6">
            <v>0.29699999999999999</v>
          </cell>
        </row>
        <row r="7">
          <cell r="A7" t="str">
            <v>CK-M503</v>
          </cell>
          <cell r="B7" t="str">
            <v>Φ</v>
          </cell>
          <cell r="C7">
            <v>500</v>
          </cell>
          <cell r="D7">
            <v>500</v>
          </cell>
          <cell r="E7">
            <v>600</v>
          </cell>
          <cell r="F7">
            <v>100</v>
          </cell>
          <cell r="G7">
            <v>600</v>
          </cell>
          <cell r="H7">
            <v>150</v>
          </cell>
          <cell r="I7">
            <v>50</v>
          </cell>
          <cell r="J7">
            <v>850</v>
          </cell>
          <cell r="K7">
            <v>0.36</v>
          </cell>
          <cell r="M7">
            <v>0.15</v>
          </cell>
          <cell r="N7">
            <v>3.7999999999999999E-2</v>
          </cell>
          <cell r="O7">
            <v>0.41599999999999998</v>
          </cell>
          <cell r="P7">
            <v>2.9000000000000001E-2</v>
          </cell>
          <cell r="Q7">
            <v>0.20099999999999996</v>
          </cell>
        </row>
        <row r="8">
          <cell r="A8" t="str">
            <v>CK-M504</v>
          </cell>
          <cell r="B8" t="str">
            <v>Φ</v>
          </cell>
          <cell r="C8">
            <v>500</v>
          </cell>
          <cell r="D8">
            <v>500</v>
          </cell>
          <cell r="E8">
            <v>600</v>
          </cell>
          <cell r="F8">
            <v>100</v>
          </cell>
          <cell r="G8">
            <v>500</v>
          </cell>
          <cell r="H8">
            <v>150</v>
          </cell>
          <cell r="I8">
            <v>50</v>
          </cell>
          <cell r="J8">
            <v>750</v>
          </cell>
          <cell r="K8">
            <v>0.36</v>
          </cell>
          <cell r="M8">
            <v>0.125</v>
          </cell>
          <cell r="N8">
            <v>3.5999999999999997E-2</v>
          </cell>
          <cell r="O8">
            <v>0.36699999999999999</v>
          </cell>
          <cell r="P8">
            <v>2.9000000000000001E-2</v>
          </cell>
          <cell r="Q8">
            <v>0.17699999999999996</v>
          </cell>
        </row>
        <row r="9">
          <cell r="A9" t="str">
            <v>CK-M505</v>
          </cell>
          <cell r="B9" t="str">
            <v>Φ</v>
          </cell>
          <cell r="C9">
            <v>400</v>
          </cell>
          <cell r="D9">
            <v>500</v>
          </cell>
          <cell r="E9">
            <v>600</v>
          </cell>
          <cell r="F9">
            <v>100</v>
          </cell>
          <cell r="G9">
            <v>800</v>
          </cell>
          <cell r="H9">
            <v>100</v>
          </cell>
          <cell r="I9">
            <v>50</v>
          </cell>
          <cell r="J9">
            <v>1000</v>
          </cell>
          <cell r="K9">
            <v>0.36</v>
          </cell>
          <cell r="M9">
            <v>0.2</v>
          </cell>
          <cell r="N9">
            <v>2.3E-2</v>
          </cell>
          <cell r="O9">
            <v>0.49</v>
          </cell>
          <cell r="Q9">
            <v>0.23599999999999999</v>
          </cell>
        </row>
        <row r="10">
          <cell r="A10" t="str">
            <v>CK-M506</v>
          </cell>
          <cell r="B10" t="str">
            <v>Φ</v>
          </cell>
          <cell r="C10">
            <v>500</v>
          </cell>
          <cell r="D10">
            <v>500</v>
          </cell>
          <cell r="E10">
            <v>600</v>
          </cell>
          <cell r="F10">
            <v>100</v>
          </cell>
          <cell r="G10">
            <v>500</v>
          </cell>
          <cell r="H10">
            <v>100</v>
          </cell>
          <cell r="I10">
            <v>50</v>
          </cell>
          <cell r="J10">
            <v>700</v>
          </cell>
          <cell r="K10">
            <v>0.36</v>
          </cell>
          <cell r="M10">
            <v>0.125</v>
          </cell>
          <cell r="N10">
            <v>2.4E-2</v>
          </cell>
          <cell r="O10">
            <v>0.34300000000000003</v>
          </cell>
          <cell r="P10">
            <v>1.9E-2</v>
          </cell>
          <cell r="Q10">
            <v>0.16300000000000001</v>
          </cell>
        </row>
        <row r="11">
          <cell r="A11" t="str">
            <v>CK-M507</v>
          </cell>
          <cell r="B11" t="str">
            <v>Φ</v>
          </cell>
          <cell r="C11">
            <v>500</v>
          </cell>
          <cell r="D11">
            <v>500</v>
          </cell>
          <cell r="E11">
            <v>600</v>
          </cell>
          <cell r="F11">
            <v>100</v>
          </cell>
          <cell r="G11">
            <v>500</v>
          </cell>
          <cell r="H11">
            <v>60</v>
          </cell>
          <cell r="I11">
            <v>50</v>
          </cell>
          <cell r="J11">
            <v>660</v>
          </cell>
          <cell r="K11">
            <v>0.36</v>
          </cell>
          <cell r="M11">
            <v>0.125</v>
          </cell>
          <cell r="N11">
            <v>1.9E-2</v>
          </cell>
          <cell r="O11">
            <v>0.32300000000000001</v>
          </cell>
          <cell r="P11">
            <v>1.0999999999999999E-2</v>
          </cell>
          <cell r="Q11">
            <v>0.151</v>
          </cell>
        </row>
        <row r="12">
          <cell r="A12" t="str">
            <v>CK-M508</v>
          </cell>
          <cell r="B12" t="str">
            <v>Φ</v>
          </cell>
          <cell r="C12">
            <v>500</v>
          </cell>
          <cell r="D12">
            <v>500</v>
          </cell>
          <cell r="E12">
            <v>600</v>
          </cell>
          <cell r="F12">
            <v>100</v>
          </cell>
          <cell r="G12">
            <v>500</v>
          </cell>
          <cell r="H12">
            <v>60</v>
          </cell>
          <cell r="I12">
            <v>50</v>
          </cell>
          <cell r="J12">
            <v>660</v>
          </cell>
          <cell r="K12">
            <v>0.36</v>
          </cell>
          <cell r="M12">
            <v>0.125</v>
          </cell>
          <cell r="N12">
            <v>1.7999999999999999E-2</v>
          </cell>
          <cell r="O12">
            <v>0.32300000000000001</v>
          </cell>
          <cell r="P12">
            <v>1.0999999999999999E-2</v>
          </cell>
          <cell r="Q12">
            <v>0.151</v>
          </cell>
        </row>
        <row r="13">
          <cell r="A13" t="str">
            <v>CK-M509</v>
          </cell>
          <cell r="B13" t="str">
            <v>Φ</v>
          </cell>
          <cell r="C13">
            <v>500</v>
          </cell>
          <cell r="D13">
            <v>500</v>
          </cell>
          <cell r="E13">
            <v>600</v>
          </cell>
          <cell r="F13">
            <v>100</v>
          </cell>
          <cell r="G13">
            <v>800</v>
          </cell>
          <cell r="H13">
            <v>60</v>
          </cell>
          <cell r="I13">
            <v>50</v>
          </cell>
          <cell r="J13">
            <v>960</v>
          </cell>
          <cell r="K13">
            <v>0.36</v>
          </cell>
          <cell r="M13">
            <v>0.2</v>
          </cell>
          <cell r="N13">
            <v>0.02</v>
          </cell>
          <cell r="O13">
            <v>0.47</v>
          </cell>
          <cell r="P13">
            <v>1.0999999999999999E-2</v>
          </cell>
          <cell r="Q13">
            <v>0.22299999999999995</v>
          </cell>
        </row>
        <row r="14">
          <cell r="A14" t="str">
            <v>CK-M510</v>
          </cell>
          <cell r="B14" t="str">
            <v>Φ</v>
          </cell>
          <cell r="C14">
            <v>500</v>
          </cell>
          <cell r="D14">
            <v>500</v>
          </cell>
          <cell r="E14">
            <v>600</v>
          </cell>
          <cell r="F14">
            <v>100</v>
          </cell>
          <cell r="G14">
            <v>900</v>
          </cell>
          <cell r="H14">
            <v>70</v>
          </cell>
          <cell r="I14">
            <v>50</v>
          </cell>
          <cell r="J14">
            <v>1070</v>
          </cell>
          <cell r="K14">
            <v>0.36</v>
          </cell>
          <cell r="M14">
            <v>0.22500000000000001</v>
          </cell>
          <cell r="N14">
            <v>2.1000000000000001E-2</v>
          </cell>
          <cell r="O14">
            <v>0.52400000000000002</v>
          </cell>
          <cell r="P14">
            <v>1.2999999999999999E-2</v>
          </cell>
          <cell r="Q14">
            <v>0.25000000000000006</v>
          </cell>
        </row>
        <row r="15">
          <cell r="A15" t="str">
            <v>CK-M511</v>
          </cell>
          <cell r="B15" t="str">
            <v>Φ</v>
          </cell>
          <cell r="C15">
            <v>500</v>
          </cell>
          <cell r="D15">
            <v>500</v>
          </cell>
          <cell r="E15">
            <v>600</v>
          </cell>
          <cell r="F15">
            <v>100</v>
          </cell>
          <cell r="G15">
            <v>900</v>
          </cell>
          <cell r="H15">
            <v>60</v>
          </cell>
          <cell r="I15">
            <v>50</v>
          </cell>
          <cell r="J15">
            <v>1060</v>
          </cell>
          <cell r="K15">
            <v>0.36</v>
          </cell>
          <cell r="M15">
            <v>0.22500000000000001</v>
          </cell>
          <cell r="N15">
            <v>0.02</v>
          </cell>
          <cell r="O15">
            <v>0.51900000000000002</v>
          </cell>
          <cell r="P15">
            <v>1.0999999999999999E-2</v>
          </cell>
          <cell r="Q15">
            <v>0.24700000000000003</v>
          </cell>
        </row>
        <row r="16">
          <cell r="A16" t="str">
            <v>CK-M512</v>
          </cell>
          <cell r="B16" t="str">
            <v>Φ</v>
          </cell>
          <cell r="C16">
            <v>500</v>
          </cell>
          <cell r="D16">
            <v>500</v>
          </cell>
          <cell r="E16">
            <v>600</v>
          </cell>
          <cell r="F16">
            <v>100</v>
          </cell>
          <cell r="G16">
            <v>900</v>
          </cell>
          <cell r="H16">
            <v>110</v>
          </cell>
          <cell r="I16">
            <v>50</v>
          </cell>
          <cell r="J16">
            <v>1110</v>
          </cell>
          <cell r="K16">
            <v>0.36</v>
          </cell>
          <cell r="M16">
            <v>0.22500000000000001</v>
          </cell>
          <cell r="N16">
            <v>2.8000000000000001E-2</v>
          </cell>
          <cell r="O16">
            <v>0.54300000000000004</v>
          </cell>
          <cell r="P16">
            <v>2.1000000000000001E-2</v>
          </cell>
          <cell r="Q16">
            <v>0.26100000000000007</v>
          </cell>
        </row>
        <row r="17">
          <cell r="A17" t="str">
            <v>KRM-150</v>
          </cell>
          <cell r="B17" t="str">
            <v>Φ</v>
          </cell>
          <cell r="C17">
            <v>500</v>
          </cell>
          <cell r="D17">
            <v>800</v>
          </cell>
          <cell r="E17">
            <v>900</v>
          </cell>
          <cell r="F17">
            <v>100</v>
          </cell>
          <cell r="G17">
            <v>400</v>
          </cell>
          <cell r="H17">
            <v>60</v>
          </cell>
          <cell r="I17">
            <v>50</v>
          </cell>
          <cell r="J17">
            <v>560</v>
          </cell>
          <cell r="K17">
            <v>0.81</v>
          </cell>
          <cell r="M17">
            <v>0.25</v>
          </cell>
          <cell r="N17">
            <v>0.02</v>
          </cell>
          <cell r="O17">
            <v>0.56000000000000005</v>
          </cell>
          <cell r="P17">
            <v>1.4999999999999999E-2</v>
          </cell>
          <cell r="Q17">
            <v>0.21400000000000002</v>
          </cell>
        </row>
        <row r="18">
          <cell r="A18" t="str">
            <v>CK-M601</v>
          </cell>
          <cell r="B18" t="str">
            <v>Φ</v>
          </cell>
          <cell r="C18">
            <v>500</v>
          </cell>
          <cell r="D18">
            <v>600</v>
          </cell>
          <cell r="E18">
            <v>700</v>
          </cell>
          <cell r="F18">
            <v>100</v>
          </cell>
          <cell r="G18">
            <v>1200</v>
          </cell>
          <cell r="H18">
            <v>110</v>
          </cell>
          <cell r="I18">
            <v>50</v>
          </cell>
          <cell r="J18">
            <v>1410</v>
          </cell>
          <cell r="K18">
            <v>0.49</v>
          </cell>
          <cell r="M18">
            <v>0.432</v>
          </cell>
          <cell r="N18">
            <v>2.7E-2</v>
          </cell>
          <cell r="O18">
            <v>0.90200000000000002</v>
          </cell>
          <cell r="P18">
            <v>2.1000000000000001E-2</v>
          </cell>
          <cell r="Q18">
            <v>0.4</v>
          </cell>
        </row>
        <row r="19">
          <cell r="A19" t="str">
            <v>CK-M602</v>
          </cell>
          <cell r="B19" t="str">
            <v>Φ</v>
          </cell>
          <cell r="C19">
            <v>500</v>
          </cell>
          <cell r="D19">
            <v>600</v>
          </cell>
          <cell r="E19">
            <v>700</v>
          </cell>
          <cell r="F19">
            <v>100</v>
          </cell>
          <cell r="G19">
            <v>1100</v>
          </cell>
          <cell r="H19">
            <v>110</v>
          </cell>
          <cell r="I19">
            <v>50</v>
          </cell>
          <cell r="J19">
            <v>1310</v>
          </cell>
          <cell r="K19">
            <v>0.49</v>
          </cell>
          <cell r="M19">
            <v>0.39600000000000002</v>
          </cell>
          <cell r="N19">
            <v>2.7E-2</v>
          </cell>
          <cell r="O19">
            <v>0.83799999999999997</v>
          </cell>
          <cell r="P19">
            <v>2.1000000000000001E-2</v>
          </cell>
          <cell r="Q19">
            <v>0.37199999999999994</v>
          </cell>
        </row>
        <row r="20">
          <cell r="A20" t="str">
            <v>CK-M603</v>
          </cell>
          <cell r="B20" t="str">
            <v>Φ</v>
          </cell>
          <cell r="C20">
            <v>500</v>
          </cell>
          <cell r="D20">
            <v>600</v>
          </cell>
          <cell r="E20">
            <v>700</v>
          </cell>
          <cell r="F20">
            <v>100</v>
          </cell>
          <cell r="G20">
            <v>1300</v>
          </cell>
          <cell r="H20">
            <v>110</v>
          </cell>
          <cell r="I20">
            <v>50</v>
          </cell>
          <cell r="J20">
            <v>1510</v>
          </cell>
          <cell r="K20">
            <v>0.49</v>
          </cell>
          <cell r="M20">
            <v>0.46800000000000003</v>
          </cell>
          <cell r="N20">
            <v>2.7E-2</v>
          </cell>
          <cell r="O20">
            <v>0.96599999999999997</v>
          </cell>
          <cell r="P20">
            <v>2.1000000000000001E-2</v>
          </cell>
          <cell r="Q20">
            <v>0.42799999999999994</v>
          </cell>
        </row>
        <row r="21">
          <cell r="A21" t="str">
            <v>CK-M604</v>
          </cell>
          <cell r="B21" t="str">
            <v>Φ</v>
          </cell>
          <cell r="C21">
            <v>500</v>
          </cell>
          <cell r="D21">
            <v>600</v>
          </cell>
          <cell r="E21">
            <v>700</v>
          </cell>
          <cell r="F21">
            <v>100</v>
          </cell>
          <cell r="G21">
            <v>1200</v>
          </cell>
          <cell r="H21">
            <v>100</v>
          </cell>
          <cell r="I21">
            <v>50</v>
          </cell>
          <cell r="J21">
            <v>1400</v>
          </cell>
          <cell r="K21">
            <v>0.49</v>
          </cell>
          <cell r="M21">
            <v>0.432</v>
          </cell>
          <cell r="N21">
            <v>2.7E-2</v>
          </cell>
          <cell r="O21">
            <v>0.89600000000000002</v>
          </cell>
          <cell r="P21">
            <v>1.9E-2</v>
          </cell>
          <cell r="Q21">
            <v>0.39600000000000002</v>
          </cell>
        </row>
        <row r="22">
          <cell r="A22" t="str">
            <v>CK-M605</v>
          </cell>
          <cell r="B22" t="str">
            <v>Φ</v>
          </cell>
          <cell r="C22">
            <v>500</v>
          </cell>
          <cell r="D22">
            <v>600</v>
          </cell>
          <cell r="E22">
            <v>700</v>
          </cell>
          <cell r="F22">
            <v>100</v>
          </cell>
          <cell r="G22">
            <v>1100</v>
          </cell>
          <cell r="H22">
            <v>100</v>
          </cell>
          <cell r="I22">
            <v>50</v>
          </cell>
          <cell r="J22">
            <v>1300</v>
          </cell>
          <cell r="K22">
            <v>0.49</v>
          </cell>
          <cell r="M22">
            <v>0.39600000000000002</v>
          </cell>
          <cell r="N22">
            <v>2.7E-2</v>
          </cell>
          <cell r="O22">
            <v>0.83199999999999996</v>
          </cell>
          <cell r="P22">
            <v>1.9E-2</v>
          </cell>
          <cell r="Q22">
            <v>0.36799999999999994</v>
          </cell>
        </row>
        <row r="23">
          <cell r="A23" t="str">
            <v>CK-M606</v>
          </cell>
          <cell r="B23" t="str">
            <v>Φ</v>
          </cell>
          <cell r="C23">
            <v>500</v>
          </cell>
          <cell r="D23">
            <v>600</v>
          </cell>
          <cell r="E23">
            <v>700</v>
          </cell>
          <cell r="F23">
            <v>100</v>
          </cell>
          <cell r="G23">
            <v>1000</v>
          </cell>
          <cell r="H23">
            <v>100</v>
          </cell>
          <cell r="I23">
            <v>50</v>
          </cell>
          <cell r="J23">
            <v>1200</v>
          </cell>
          <cell r="K23">
            <v>0.49</v>
          </cell>
          <cell r="M23">
            <v>0.36</v>
          </cell>
          <cell r="N23">
            <v>2.7E-2</v>
          </cell>
          <cell r="O23">
            <v>0.76800000000000002</v>
          </cell>
          <cell r="P23">
            <v>1.9E-2</v>
          </cell>
          <cell r="Q23">
            <v>0.34</v>
          </cell>
        </row>
        <row r="24">
          <cell r="A24" t="str">
            <v>CK-M607</v>
          </cell>
          <cell r="B24" t="str">
            <v>Φ</v>
          </cell>
          <cell r="C24">
            <v>500</v>
          </cell>
          <cell r="D24">
            <v>600</v>
          </cell>
          <cell r="E24">
            <v>700</v>
          </cell>
          <cell r="F24">
            <v>100</v>
          </cell>
          <cell r="G24">
            <v>900</v>
          </cell>
          <cell r="H24">
            <v>100</v>
          </cell>
          <cell r="I24">
            <v>50</v>
          </cell>
          <cell r="J24">
            <v>1100</v>
          </cell>
          <cell r="K24">
            <v>0.49</v>
          </cell>
          <cell r="M24">
            <v>0.32400000000000001</v>
          </cell>
          <cell r="N24">
            <v>2.7E-2</v>
          </cell>
          <cell r="O24">
            <v>0.70399999999999996</v>
          </cell>
          <cell r="P24">
            <v>1.9E-2</v>
          </cell>
          <cell r="Q24">
            <v>0.31199999999999994</v>
          </cell>
        </row>
        <row r="25">
          <cell r="A25" t="str">
            <v>CK-M608</v>
          </cell>
          <cell r="B25" t="str">
            <v>Φ</v>
          </cell>
          <cell r="C25">
            <v>600</v>
          </cell>
          <cell r="D25">
            <v>600</v>
          </cell>
          <cell r="E25">
            <v>700</v>
          </cell>
          <cell r="F25">
            <v>100</v>
          </cell>
          <cell r="G25">
            <v>1100</v>
          </cell>
          <cell r="H25">
            <v>100</v>
          </cell>
          <cell r="I25">
            <v>50</v>
          </cell>
          <cell r="J25">
            <v>1300</v>
          </cell>
          <cell r="K25">
            <v>0.49</v>
          </cell>
          <cell r="M25">
            <v>0.39600000000000002</v>
          </cell>
          <cell r="N25">
            <v>3.5999999999999997E-2</v>
          </cell>
          <cell r="O25">
            <v>0.83199999999999996</v>
          </cell>
          <cell r="P25">
            <v>2.8000000000000001E-2</v>
          </cell>
          <cell r="Q25">
            <v>0.35899999999999993</v>
          </cell>
        </row>
        <row r="26">
          <cell r="A26" t="str">
            <v>CK-M609</v>
          </cell>
          <cell r="B26" t="str">
            <v>Φ</v>
          </cell>
          <cell r="C26">
            <v>500</v>
          </cell>
          <cell r="D26">
            <v>600</v>
          </cell>
          <cell r="E26">
            <v>700</v>
          </cell>
          <cell r="F26">
            <v>100</v>
          </cell>
          <cell r="G26">
            <v>1100</v>
          </cell>
          <cell r="H26">
            <v>150</v>
          </cell>
          <cell r="I26">
            <v>50</v>
          </cell>
          <cell r="J26">
            <v>1350</v>
          </cell>
          <cell r="K26">
            <v>0.49</v>
          </cell>
          <cell r="M26">
            <v>0.39600000000000002</v>
          </cell>
          <cell r="N26">
            <v>3.5000000000000003E-2</v>
          </cell>
          <cell r="O26">
            <v>0.86399999999999999</v>
          </cell>
          <cell r="P26">
            <v>2.9000000000000001E-2</v>
          </cell>
          <cell r="Q26">
            <v>0.38999999999999996</v>
          </cell>
        </row>
        <row r="27">
          <cell r="A27" t="str">
            <v>CK-M610</v>
          </cell>
          <cell r="B27" t="str">
            <v>Φ</v>
          </cell>
          <cell r="C27">
            <v>500</v>
          </cell>
          <cell r="D27">
            <v>600</v>
          </cell>
          <cell r="E27">
            <v>700</v>
          </cell>
          <cell r="F27">
            <v>100</v>
          </cell>
          <cell r="G27">
            <v>1200</v>
          </cell>
          <cell r="H27">
            <v>200</v>
          </cell>
          <cell r="I27">
            <v>50</v>
          </cell>
          <cell r="J27">
            <v>1500</v>
          </cell>
          <cell r="K27">
            <v>0.49</v>
          </cell>
          <cell r="M27">
            <v>0.432</v>
          </cell>
          <cell r="N27">
            <v>4.2999999999999997E-2</v>
          </cell>
          <cell r="O27">
            <v>0.96</v>
          </cell>
          <cell r="P27">
            <v>3.9E-2</v>
          </cell>
          <cell r="Q27">
            <v>0.43999999999999995</v>
          </cell>
        </row>
        <row r="28">
          <cell r="A28" t="str">
            <v>CK-M611</v>
          </cell>
          <cell r="B28" t="str">
            <v>Φ</v>
          </cell>
          <cell r="C28">
            <v>400</v>
          </cell>
          <cell r="D28">
            <v>600</v>
          </cell>
          <cell r="E28">
            <v>700</v>
          </cell>
          <cell r="F28">
            <v>100</v>
          </cell>
          <cell r="G28">
            <v>1100</v>
          </cell>
          <cell r="H28">
            <v>110</v>
          </cell>
          <cell r="I28">
            <v>50</v>
          </cell>
          <cell r="J28">
            <v>1310</v>
          </cell>
          <cell r="K28">
            <v>0.49</v>
          </cell>
          <cell r="M28">
            <v>0.39600000000000002</v>
          </cell>
          <cell r="N28">
            <v>3.2000000000000001E-2</v>
          </cell>
          <cell r="O28">
            <v>0.83799999999999997</v>
          </cell>
          <cell r="Q28">
            <v>0.36599999999999999</v>
          </cell>
        </row>
        <row r="29">
          <cell r="A29" t="str">
            <v>CK-M801</v>
          </cell>
          <cell r="B29" t="str">
            <v>Φ</v>
          </cell>
          <cell r="C29">
            <v>500</v>
          </cell>
          <cell r="D29">
            <v>800</v>
          </cell>
          <cell r="E29">
            <v>900</v>
          </cell>
          <cell r="F29">
            <v>100</v>
          </cell>
          <cell r="G29">
            <v>1400</v>
          </cell>
          <cell r="H29">
            <v>200</v>
          </cell>
          <cell r="I29">
            <v>50</v>
          </cell>
          <cell r="J29">
            <v>1700</v>
          </cell>
          <cell r="K29">
            <v>0.81</v>
          </cell>
          <cell r="M29">
            <v>0.89600000000000002</v>
          </cell>
          <cell r="N29">
            <v>4.2999999999999997E-2</v>
          </cell>
          <cell r="O29">
            <v>1.7</v>
          </cell>
          <cell r="P29">
            <v>3.9E-2</v>
          </cell>
          <cell r="Q29">
            <v>0.68399999999999994</v>
          </cell>
        </row>
        <row r="31">
          <cell r="A31" t="str">
            <v>CK-K501</v>
          </cell>
          <cell r="B31" t="str">
            <v>□</v>
          </cell>
          <cell r="C31">
            <v>500</v>
          </cell>
          <cell r="D31">
            <v>500</v>
          </cell>
          <cell r="E31">
            <v>600</v>
          </cell>
          <cell r="F31">
            <v>100</v>
          </cell>
          <cell r="G31">
            <v>1100</v>
          </cell>
          <cell r="H31">
            <v>60</v>
          </cell>
          <cell r="I31">
            <v>50</v>
          </cell>
          <cell r="J31">
            <v>1260</v>
          </cell>
          <cell r="K31">
            <v>0.36</v>
          </cell>
          <cell r="M31">
            <v>0.27500000000000002</v>
          </cell>
          <cell r="N31">
            <v>2.5000000000000001E-2</v>
          </cell>
          <cell r="O31">
            <v>0.61699999999999999</v>
          </cell>
          <cell r="P31">
            <v>1.4999999999999999E-2</v>
          </cell>
          <cell r="Q31">
            <v>0.29099999999999998</v>
          </cell>
        </row>
        <row r="32">
          <cell r="A32" t="str">
            <v>CK-K502</v>
          </cell>
          <cell r="B32" t="str">
            <v>□</v>
          </cell>
          <cell r="C32">
            <v>500</v>
          </cell>
          <cell r="D32">
            <v>600</v>
          </cell>
          <cell r="E32">
            <v>700</v>
          </cell>
          <cell r="F32">
            <v>100</v>
          </cell>
          <cell r="G32">
            <v>1200</v>
          </cell>
          <cell r="H32">
            <v>60</v>
          </cell>
          <cell r="I32">
            <v>50</v>
          </cell>
          <cell r="J32">
            <v>1360</v>
          </cell>
          <cell r="K32">
            <v>0.49</v>
          </cell>
          <cell r="M32">
            <v>0.432</v>
          </cell>
          <cell r="N32">
            <v>2.5000000000000001E-2</v>
          </cell>
          <cell r="O32">
            <v>0.87</v>
          </cell>
          <cell r="P32">
            <v>1.4999999999999999E-2</v>
          </cell>
          <cell r="Q32">
            <v>0.374</v>
          </cell>
        </row>
        <row r="33">
          <cell r="A33" t="str">
            <v>CK-K503</v>
          </cell>
          <cell r="B33" t="str">
            <v>□</v>
          </cell>
          <cell r="C33">
            <v>500</v>
          </cell>
          <cell r="D33">
            <v>500</v>
          </cell>
          <cell r="E33">
            <v>600</v>
          </cell>
          <cell r="F33">
            <v>100</v>
          </cell>
          <cell r="G33">
            <v>500</v>
          </cell>
          <cell r="H33">
            <v>50</v>
          </cell>
          <cell r="I33">
            <v>50</v>
          </cell>
          <cell r="J33">
            <v>650</v>
          </cell>
          <cell r="K33">
            <v>0.36</v>
          </cell>
          <cell r="M33">
            <v>0.125</v>
          </cell>
          <cell r="N33">
            <v>2.5000000000000001E-2</v>
          </cell>
          <cell r="O33">
            <v>0.318</v>
          </cell>
          <cell r="P33">
            <v>1.2E-2</v>
          </cell>
          <cell r="Q33">
            <v>0.14499999999999999</v>
          </cell>
        </row>
        <row r="34">
          <cell r="A34" t="str">
            <v>CK-K504</v>
          </cell>
          <cell r="B34" t="str">
            <v>□</v>
          </cell>
          <cell r="C34">
            <v>500</v>
          </cell>
          <cell r="D34">
            <v>500</v>
          </cell>
          <cell r="E34">
            <v>600</v>
          </cell>
          <cell r="F34">
            <v>100</v>
          </cell>
          <cell r="G34">
            <v>500</v>
          </cell>
          <cell r="H34">
            <v>50</v>
          </cell>
          <cell r="I34">
            <v>50</v>
          </cell>
          <cell r="J34">
            <v>650</v>
          </cell>
          <cell r="K34">
            <v>0.36</v>
          </cell>
          <cell r="M34">
            <v>0.125</v>
          </cell>
          <cell r="N34">
            <v>2.1000000000000001E-2</v>
          </cell>
          <cell r="O34">
            <v>0.318</v>
          </cell>
          <cell r="P34">
            <v>1.2E-2</v>
          </cell>
          <cell r="Q34">
            <v>0.14499999999999999</v>
          </cell>
        </row>
        <row r="36">
          <cell r="A36" t="str">
            <v>CK-K601</v>
          </cell>
          <cell r="B36" t="str">
            <v>□</v>
          </cell>
          <cell r="C36">
            <v>500</v>
          </cell>
          <cell r="D36">
            <v>800</v>
          </cell>
          <cell r="E36">
            <v>900</v>
          </cell>
          <cell r="F36">
            <v>100</v>
          </cell>
          <cell r="G36">
            <v>1200</v>
          </cell>
          <cell r="H36">
            <v>110</v>
          </cell>
          <cell r="I36">
            <v>50</v>
          </cell>
          <cell r="J36">
            <v>1410</v>
          </cell>
          <cell r="K36">
            <v>0.81</v>
          </cell>
          <cell r="M36">
            <v>0.76800000000000002</v>
          </cell>
          <cell r="N36">
            <v>3.5999999999999997E-2</v>
          </cell>
          <cell r="O36">
            <v>1.41</v>
          </cell>
          <cell r="P36">
            <v>2.7E-2</v>
          </cell>
          <cell r="Q36">
            <v>0.53400000000000003</v>
          </cell>
        </row>
        <row r="37">
          <cell r="A37" t="str">
            <v>CK-K602</v>
          </cell>
          <cell r="B37" t="str">
            <v>□</v>
          </cell>
          <cell r="C37">
            <v>500</v>
          </cell>
          <cell r="D37">
            <v>600</v>
          </cell>
          <cell r="E37">
            <v>700</v>
          </cell>
          <cell r="F37">
            <v>100</v>
          </cell>
          <cell r="G37">
            <v>1200</v>
          </cell>
          <cell r="H37">
            <v>110</v>
          </cell>
          <cell r="I37">
            <v>50</v>
          </cell>
          <cell r="J37">
            <v>1410</v>
          </cell>
          <cell r="K37">
            <v>0.49</v>
          </cell>
          <cell r="M37">
            <v>0.432</v>
          </cell>
          <cell r="N37">
            <v>3.5999999999999997E-2</v>
          </cell>
          <cell r="O37">
            <v>0.90200000000000002</v>
          </cell>
          <cell r="P37">
            <v>2.7E-2</v>
          </cell>
          <cell r="Q37">
            <v>0.39400000000000002</v>
          </cell>
        </row>
        <row r="38">
          <cell r="A38" t="str">
            <v>CK-K603</v>
          </cell>
          <cell r="B38" t="str">
            <v>□</v>
          </cell>
          <cell r="C38">
            <v>500</v>
          </cell>
          <cell r="D38">
            <v>800</v>
          </cell>
          <cell r="E38">
            <v>900</v>
          </cell>
          <cell r="F38">
            <v>100</v>
          </cell>
          <cell r="G38">
            <v>900</v>
          </cell>
          <cell r="H38">
            <v>300</v>
          </cell>
          <cell r="I38">
            <v>50</v>
          </cell>
          <cell r="J38">
            <v>1300</v>
          </cell>
          <cell r="K38">
            <v>0.81</v>
          </cell>
          <cell r="M38">
            <v>0.57599999999999996</v>
          </cell>
          <cell r="N38">
            <v>9.0999999999999998E-2</v>
          </cell>
          <cell r="O38">
            <v>1.3</v>
          </cell>
          <cell r="P38">
            <v>7.4999999999999997E-2</v>
          </cell>
          <cell r="Q38">
            <v>0.56800000000000006</v>
          </cell>
        </row>
        <row r="40">
          <cell r="A40" t="str">
            <v>CK-K801</v>
          </cell>
          <cell r="B40" t="str">
            <v>□</v>
          </cell>
          <cell r="C40">
            <v>500</v>
          </cell>
          <cell r="D40">
            <v>800</v>
          </cell>
          <cell r="E40">
            <v>900</v>
          </cell>
          <cell r="F40">
            <v>100</v>
          </cell>
          <cell r="G40">
            <v>1200</v>
          </cell>
          <cell r="H40">
            <v>110</v>
          </cell>
          <cell r="I40">
            <v>50</v>
          </cell>
          <cell r="J40">
            <v>1410</v>
          </cell>
          <cell r="K40">
            <v>0.81</v>
          </cell>
          <cell r="M40">
            <v>0.76800000000000002</v>
          </cell>
          <cell r="N40">
            <v>3.5999999999999997E-2</v>
          </cell>
          <cell r="O40">
            <v>1.41</v>
          </cell>
          <cell r="P40">
            <v>2.7E-2</v>
          </cell>
          <cell r="Q40">
            <v>0.53400000000000003</v>
          </cell>
        </row>
        <row r="41">
          <cell r="A41" t="str">
            <v>CK-K802</v>
          </cell>
          <cell r="B41" t="str">
            <v>□</v>
          </cell>
          <cell r="C41">
            <v>500</v>
          </cell>
          <cell r="D41">
            <v>800</v>
          </cell>
          <cell r="E41">
            <v>900</v>
          </cell>
          <cell r="F41">
            <v>100</v>
          </cell>
          <cell r="G41">
            <v>1000</v>
          </cell>
          <cell r="H41">
            <v>150</v>
          </cell>
          <cell r="I41">
            <v>50</v>
          </cell>
          <cell r="J41">
            <v>1250</v>
          </cell>
          <cell r="K41">
            <v>0.81</v>
          </cell>
          <cell r="M41">
            <v>0.64</v>
          </cell>
          <cell r="N41">
            <v>4.4999999999999998E-2</v>
          </cell>
          <cell r="O41">
            <v>1.25</v>
          </cell>
          <cell r="P41">
            <v>3.6999999999999998E-2</v>
          </cell>
          <cell r="Q41">
            <v>0.49200000000000005</v>
          </cell>
        </row>
        <row r="42">
          <cell r="A42" t="str">
            <v>CK-K803</v>
          </cell>
          <cell r="B42" t="str">
            <v>□</v>
          </cell>
          <cell r="C42" t="str">
            <v>400×600</v>
          </cell>
          <cell r="D42">
            <v>800</v>
          </cell>
          <cell r="E42">
            <v>900</v>
          </cell>
          <cell r="F42">
            <v>100</v>
          </cell>
          <cell r="G42">
            <v>1200</v>
          </cell>
          <cell r="H42">
            <v>150</v>
          </cell>
          <cell r="I42">
            <v>50</v>
          </cell>
          <cell r="J42">
            <v>1450</v>
          </cell>
          <cell r="K42">
            <v>0.81</v>
          </cell>
          <cell r="M42">
            <v>0.76800000000000002</v>
          </cell>
          <cell r="N42">
            <v>3.9E-2</v>
          </cell>
          <cell r="O42">
            <v>1.45</v>
          </cell>
          <cell r="P42">
            <v>8.0000000000000002E-3</v>
          </cell>
          <cell r="Q42">
            <v>0.59299999999999997</v>
          </cell>
        </row>
        <row r="44">
          <cell r="A44" t="str">
            <v>基礎付き100W</v>
          </cell>
          <cell r="B44" t="str">
            <v>Φ</v>
          </cell>
          <cell r="M44">
            <v>0.19900000000000001</v>
          </cell>
          <cell r="Q44">
            <v>0.19900000000000001</v>
          </cell>
        </row>
        <row r="45">
          <cell r="A45" t="str">
            <v>基礎付き300W</v>
          </cell>
          <cell r="B45" t="str">
            <v>Φ</v>
          </cell>
          <cell r="M45">
            <v>0.26200000000000001</v>
          </cell>
          <cell r="Q45">
            <v>0.26200000000000001</v>
          </cell>
        </row>
        <row r="46">
          <cell r="A46" t="str">
            <v>水切型100W</v>
          </cell>
          <cell r="B46" t="str">
            <v>Φ</v>
          </cell>
          <cell r="O46">
            <v>0.14299999999999999</v>
          </cell>
          <cell r="Q46">
            <v>0.14299999999999999</v>
          </cell>
        </row>
        <row r="47">
          <cell r="A47" t="str">
            <v>水切型300W</v>
          </cell>
          <cell r="B47" t="str">
            <v>Φ</v>
          </cell>
          <cell r="O47">
            <v>0.18099999999999999</v>
          </cell>
          <cell r="Q47">
            <v>0.18099999999999999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標準労新"/>
      <sheetName val="標準設新"/>
      <sheetName val="基準搬新"/>
      <sheetName val="給排水"/>
      <sheetName val="空調"/>
      <sheetName val="自動"/>
      <sheetName val="保温SP"/>
      <sheetName val="保温空調"/>
      <sheetName val="衛生"/>
      <sheetName val="ｷｬﾝﾊﾞｽ継"/>
      <sheetName val="ﾁｬﾝﾊﾞ"/>
      <sheetName val="基礎衛生"/>
      <sheetName val="基礎空調"/>
      <sheetName val="基礎自動"/>
      <sheetName val="中荷雑排雨"/>
      <sheetName val="中荷重汚水"/>
      <sheetName val="原本"/>
      <sheetName val="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隊舎照度計算"/>
      <sheetName val="照明ﾃﾞｰﾀ"/>
      <sheetName val="数量表"/>
      <sheetName val="天井開口"/>
      <sheetName val="Sheet2"/>
      <sheetName val="Sheet3"/>
      <sheetName val="Sheet4"/>
      <sheetName val="Sheet5"/>
      <sheetName val="照度計算"/>
    </sheetNames>
    <sheetDataSet>
      <sheetData sheetId="0" refreshError="1"/>
      <sheetData sheetId="1" refreshError="1">
        <row r="9">
          <cell r="B9" t="str">
            <v>A-201</v>
          </cell>
          <cell r="C9">
            <v>3</v>
          </cell>
          <cell r="D9">
            <v>1</v>
          </cell>
          <cell r="E9">
            <v>1200</v>
          </cell>
          <cell r="F9">
            <v>0.74</v>
          </cell>
          <cell r="G9">
            <v>0.7</v>
          </cell>
          <cell r="H9">
            <v>0.62</v>
          </cell>
          <cell r="N9">
            <v>0.43</v>
          </cell>
          <cell r="O9">
            <v>0.32</v>
          </cell>
          <cell r="P9">
            <v>0.24</v>
          </cell>
          <cell r="Q9">
            <v>0.41</v>
          </cell>
          <cell r="R9">
            <v>0.3</v>
          </cell>
          <cell r="S9">
            <v>0.23</v>
          </cell>
          <cell r="T9">
            <v>0.4</v>
          </cell>
          <cell r="U9">
            <v>0.3</v>
          </cell>
          <cell r="V9">
            <v>0.23</v>
          </cell>
          <cell r="W9">
            <v>0.38</v>
          </cell>
          <cell r="X9">
            <v>0.28999999999999998</v>
          </cell>
          <cell r="Y9">
            <v>0.23</v>
          </cell>
          <cell r="Z9">
            <v>0.27</v>
          </cell>
          <cell r="AA9">
            <v>0.21</v>
          </cell>
          <cell r="AB9">
            <v>0.26</v>
          </cell>
          <cell r="AC9">
            <v>0.21</v>
          </cell>
        </row>
        <row r="10">
          <cell r="B10" t="str">
            <v>A-202</v>
          </cell>
          <cell r="C10">
            <v>4</v>
          </cell>
          <cell r="D10">
            <v>2</v>
          </cell>
          <cell r="E10">
            <v>1200</v>
          </cell>
          <cell r="F10">
            <v>0.74</v>
          </cell>
          <cell r="G10">
            <v>0.7</v>
          </cell>
          <cell r="H10">
            <v>0.62</v>
          </cell>
          <cell r="N10">
            <v>0.52</v>
          </cell>
          <cell r="O10">
            <v>0.4</v>
          </cell>
          <cell r="P10">
            <v>0.32</v>
          </cell>
          <cell r="Q10">
            <v>0.48</v>
          </cell>
          <cell r="R10">
            <v>0.38</v>
          </cell>
          <cell r="S10">
            <v>0.31</v>
          </cell>
          <cell r="T10">
            <v>0.5</v>
          </cell>
          <cell r="U10">
            <v>0.38</v>
          </cell>
          <cell r="V10">
            <v>0.31</v>
          </cell>
          <cell r="W10">
            <v>0.45</v>
          </cell>
          <cell r="X10">
            <v>0.36</v>
          </cell>
          <cell r="Y10">
            <v>0.3</v>
          </cell>
          <cell r="Z10">
            <v>0.34</v>
          </cell>
          <cell r="AA10">
            <v>0.28000000000000003</v>
          </cell>
          <cell r="AB10">
            <v>0.32</v>
          </cell>
          <cell r="AC10">
            <v>0.27</v>
          </cell>
        </row>
        <row r="11">
          <cell r="B11" t="str">
            <v>A-321</v>
          </cell>
          <cell r="C11">
            <v>3</v>
          </cell>
          <cell r="D11">
            <v>1</v>
          </cell>
          <cell r="E11">
            <v>3200</v>
          </cell>
          <cell r="F11">
            <v>0.74</v>
          </cell>
          <cell r="G11">
            <v>0.7</v>
          </cell>
          <cell r="H11">
            <v>0.62</v>
          </cell>
          <cell r="N11">
            <v>0.56999999999999995</v>
          </cell>
          <cell r="O11">
            <v>0.45</v>
          </cell>
          <cell r="P11">
            <v>0.37</v>
          </cell>
          <cell r="Q11">
            <v>0.52</v>
          </cell>
          <cell r="R11">
            <v>0.42</v>
          </cell>
          <cell r="S11">
            <v>0.35</v>
          </cell>
          <cell r="T11">
            <v>0.54</v>
          </cell>
          <cell r="U11">
            <v>0.43</v>
          </cell>
          <cell r="V11">
            <v>0.35</v>
          </cell>
          <cell r="W11">
            <v>0.49</v>
          </cell>
          <cell r="X11">
            <v>0.41</v>
          </cell>
          <cell r="Y11">
            <v>0.33</v>
          </cell>
          <cell r="Z11">
            <v>0.39</v>
          </cell>
          <cell r="AA11">
            <v>0.32</v>
          </cell>
          <cell r="AB11">
            <v>0.36</v>
          </cell>
          <cell r="AC11">
            <v>0.31</v>
          </cell>
        </row>
        <row r="12">
          <cell r="B12" t="str">
            <v>A-322</v>
          </cell>
          <cell r="C12">
            <v>4</v>
          </cell>
          <cell r="D12">
            <v>2</v>
          </cell>
          <cell r="E12">
            <v>3200</v>
          </cell>
          <cell r="F12">
            <v>0.74</v>
          </cell>
          <cell r="G12">
            <v>0.7</v>
          </cell>
          <cell r="H12">
            <v>0.62</v>
          </cell>
          <cell r="N12">
            <v>0.64</v>
          </cell>
          <cell r="O12">
            <v>0.52</v>
          </cell>
          <cell r="P12">
            <v>0.43</v>
          </cell>
          <cell r="Q12">
            <v>0.56999999999999995</v>
          </cell>
          <cell r="R12">
            <v>0.48</v>
          </cell>
          <cell r="S12">
            <v>0.41</v>
          </cell>
          <cell r="T12">
            <v>0.59</v>
          </cell>
          <cell r="U12">
            <v>0.49</v>
          </cell>
          <cell r="V12">
            <v>0.41</v>
          </cell>
          <cell r="W12">
            <v>0.54</v>
          </cell>
          <cell r="X12">
            <v>0.45</v>
          </cell>
          <cell r="Y12">
            <v>0.39</v>
          </cell>
          <cell r="Z12">
            <v>0.43</v>
          </cell>
          <cell r="AA12">
            <v>0.37</v>
          </cell>
          <cell r="AB12">
            <v>0.41</v>
          </cell>
          <cell r="AC12">
            <v>0.36</v>
          </cell>
        </row>
        <row r="13">
          <cell r="B13" t="str">
            <v>A-451</v>
          </cell>
          <cell r="C13">
            <v>3</v>
          </cell>
          <cell r="D13">
            <v>1</v>
          </cell>
          <cell r="E13">
            <v>4500</v>
          </cell>
          <cell r="F13">
            <v>0.74</v>
          </cell>
          <cell r="G13">
            <v>0.7</v>
          </cell>
          <cell r="H13">
            <v>0.62</v>
          </cell>
          <cell r="N13">
            <v>0.68</v>
          </cell>
          <cell r="O13">
            <v>0.56999999999999995</v>
          </cell>
          <cell r="P13">
            <v>0.49</v>
          </cell>
          <cell r="Q13">
            <v>0.6</v>
          </cell>
          <cell r="R13">
            <v>0.52</v>
          </cell>
          <cell r="S13">
            <v>0.45</v>
          </cell>
          <cell r="T13">
            <v>0.64</v>
          </cell>
          <cell r="U13">
            <v>0.54</v>
          </cell>
          <cell r="V13">
            <v>0.46</v>
          </cell>
          <cell r="W13">
            <v>0.56999999999999995</v>
          </cell>
          <cell r="X13">
            <v>0.5</v>
          </cell>
          <cell r="Y13">
            <v>0.43</v>
          </cell>
          <cell r="Z13">
            <v>0.48</v>
          </cell>
          <cell r="AA13">
            <v>0.41</v>
          </cell>
          <cell r="AB13">
            <v>0.45</v>
          </cell>
          <cell r="AC13">
            <v>0.4</v>
          </cell>
        </row>
        <row r="14">
          <cell r="B14" t="str">
            <v>A-452</v>
          </cell>
          <cell r="C14">
            <v>4</v>
          </cell>
          <cell r="D14">
            <v>2</v>
          </cell>
          <cell r="E14">
            <v>4500</v>
          </cell>
          <cell r="F14">
            <v>0.74</v>
          </cell>
          <cell r="G14">
            <v>0.7</v>
          </cell>
          <cell r="H14">
            <v>0.62</v>
          </cell>
          <cell r="N14">
            <v>0.75</v>
          </cell>
          <cell r="O14">
            <v>0.64</v>
          </cell>
          <cell r="P14">
            <v>0.56000000000000005</v>
          </cell>
          <cell r="Q14">
            <v>0.65</v>
          </cell>
          <cell r="R14">
            <v>0.57999999999999996</v>
          </cell>
          <cell r="S14">
            <v>0.51</v>
          </cell>
          <cell r="T14">
            <v>0.69</v>
          </cell>
          <cell r="U14">
            <v>0.6</v>
          </cell>
          <cell r="V14">
            <v>0.53</v>
          </cell>
          <cell r="W14">
            <v>0.61</v>
          </cell>
          <cell r="X14">
            <v>0.55000000000000004</v>
          </cell>
          <cell r="Y14">
            <v>0.5</v>
          </cell>
          <cell r="Z14">
            <v>0.54</v>
          </cell>
          <cell r="AA14">
            <v>0.48</v>
          </cell>
          <cell r="AB14">
            <v>0.6</v>
          </cell>
          <cell r="AC14">
            <v>0.45</v>
          </cell>
        </row>
        <row r="15">
          <cell r="B15" t="str">
            <v>B-321</v>
          </cell>
          <cell r="C15">
            <v>6</v>
          </cell>
          <cell r="D15">
            <v>1</v>
          </cell>
          <cell r="E15">
            <v>3200</v>
          </cell>
          <cell r="F15">
            <v>0.74</v>
          </cell>
          <cell r="G15">
            <v>0.7</v>
          </cell>
          <cell r="H15">
            <v>0.62</v>
          </cell>
          <cell r="N15">
            <v>0.78</v>
          </cell>
          <cell r="O15">
            <v>0.69</v>
          </cell>
          <cell r="P15">
            <v>0.62</v>
          </cell>
          <cell r="Q15">
            <v>0.68</v>
          </cell>
          <cell r="R15">
            <v>0.61</v>
          </cell>
          <cell r="S15">
            <v>0.56000000000000005</v>
          </cell>
          <cell r="T15">
            <v>0.74</v>
          </cell>
          <cell r="U15">
            <v>0.66</v>
          </cell>
          <cell r="V15">
            <v>0.59</v>
          </cell>
          <cell r="W15">
            <v>0.65</v>
          </cell>
          <cell r="X15">
            <v>0.59</v>
          </cell>
          <cell r="Y15">
            <v>0.53</v>
          </cell>
          <cell r="Z15">
            <v>0.57999999999999996</v>
          </cell>
          <cell r="AA15">
            <v>0.52</v>
          </cell>
          <cell r="AB15">
            <v>0.53</v>
          </cell>
          <cell r="AC15">
            <v>0.5</v>
          </cell>
        </row>
        <row r="16">
          <cell r="B16" t="str">
            <v>B-321P</v>
          </cell>
          <cell r="C16">
            <v>6</v>
          </cell>
          <cell r="D16">
            <v>1</v>
          </cell>
          <cell r="E16">
            <v>3200</v>
          </cell>
          <cell r="F16">
            <v>0.74</v>
          </cell>
          <cell r="G16">
            <v>0.7</v>
          </cell>
          <cell r="H16">
            <v>0.62</v>
          </cell>
          <cell r="N16">
            <v>0.82</v>
          </cell>
          <cell r="O16">
            <v>0.73</v>
          </cell>
          <cell r="P16">
            <v>0.67</v>
          </cell>
          <cell r="Q16">
            <v>0.7</v>
          </cell>
          <cell r="R16">
            <v>0.64</v>
          </cell>
          <cell r="S16">
            <v>0.59</v>
          </cell>
          <cell r="T16">
            <v>0.77</v>
          </cell>
          <cell r="U16">
            <v>0.68</v>
          </cell>
          <cell r="V16">
            <v>0.63</v>
          </cell>
          <cell r="W16">
            <v>0.67</v>
          </cell>
          <cell r="X16">
            <v>0.61</v>
          </cell>
          <cell r="Y16">
            <v>0.56999999999999995</v>
          </cell>
          <cell r="Z16">
            <v>0.6</v>
          </cell>
          <cell r="AA16">
            <v>0.56000000000000005</v>
          </cell>
          <cell r="AB16">
            <v>0.56000000000000005</v>
          </cell>
          <cell r="AC16">
            <v>0.52</v>
          </cell>
        </row>
        <row r="17">
          <cell r="B17" t="str">
            <v>B-322</v>
          </cell>
          <cell r="C17">
            <v>6</v>
          </cell>
          <cell r="D17">
            <v>2</v>
          </cell>
          <cell r="E17">
            <v>3200</v>
          </cell>
          <cell r="F17">
            <v>0.74</v>
          </cell>
          <cell r="G17">
            <v>0.7</v>
          </cell>
          <cell r="H17">
            <v>0.62</v>
          </cell>
          <cell r="N17">
            <v>0.86</v>
          </cell>
          <cell r="O17">
            <v>0.78</v>
          </cell>
          <cell r="P17">
            <v>0.73</v>
          </cell>
          <cell r="Q17">
            <v>0.73</v>
          </cell>
          <cell r="R17">
            <v>0.68</v>
          </cell>
          <cell r="S17">
            <v>0.64</v>
          </cell>
          <cell r="T17">
            <v>0.8</v>
          </cell>
          <cell r="U17">
            <v>0.74</v>
          </cell>
          <cell r="V17">
            <v>0.68</v>
          </cell>
          <cell r="W17">
            <v>0.69</v>
          </cell>
          <cell r="X17">
            <v>0.65</v>
          </cell>
          <cell r="Y17">
            <v>0.61</v>
          </cell>
          <cell r="Z17">
            <v>0.65</v>
          </cell>
          <cell r="AA17">
            <v>0.61</v>
          </cell>
          <cell r="AB17">
            <v>0.59</v>
          </cell>
          <cell r="AC17">
            <v>0.56000000000000005</v>
          </cell>
        </row>
        <row r="18">
          <cell r="B18" t="str">
            <v>B-322P</v>
          </cell>
          <cell r="C18">
            <v>6</v>
          </cell>
          <cell r="D18">
            <v>2</v>
          </cell>
          <cell r="E18">
            <v>3200</v>
          </cell>
          <cell r="F18">
            <v>0.74</v>
          </cell>
          <cell r="G18">
            <v>0.7</v>
          </cell>
          <cell r="H18">
            <v>0.62</v>
          </cell>
          <cell r="N18">
            <v>0.88</v>
          </cell>
          <cell r="O18">
            <v>0.82</v>
          </cell>
          <cell r="P18">
            <v>0.77</v>
          </cell>
          <cell r="Q18">
            <v>0.75</v>
          </cell>
          <cell r="R18">
            <v>0.7</v>
          </cell>
          <cell r="S18">
            <v>0.67</v>
          </cell>
          <cell r="T18">
            <v>0.83</v>
          </cell>
          <cell r="U18">
            <v>0.77</v>
          </cell>
          <cell r="V18">
            <v>0.72</v>
          </cell>
          <cell r="W18">
            <v>0.71</v>
          </cell>
          <cell r="X18">
            <v>0.68</v>
          </cell>
          <cell r="Y18">
            <v>0.64</v>
          </cell>
          <cell r="Z18">
            <v>0.68</v>
          </cell>
          <cell r="AA18">
            <v>0.64</v>
          </cell>
          <cell r="AB18">
            <v>0.62</v>
          </cell>
          <cell r="AC18">
            <v>0.59</v>
          </cell>
        </row>
        <row r="19">
          <cell r="B19" t="str">
            <v>B-451</v>
          </cell>
          <cell r="C19">
            <v>6</v>
          </cell>
          <cell r="D19">
            <v>1</v>
          </cell>
          <cell r="E19">
            <v>4500</v>
          </cell>
          <cell r="F19">
            <v>0.74</v>
          </cell>
          <cell r="G19">
            <v>0.7</v>
          </cell>
          <cell r="H19">
            <v>0.62</v>
          </cell>
          <cell r="N19">
            <v>0.41</v>
          </cell>
          <cell r="O19">
            <v>0.3</v>
          </cell>
          <cell r="P19">
            <v>0.23</v>
          </cell>
          <cell r="Q19">
            <v>0.39</v>
          </cell>
          <cell r="R19">
            <v>0.28999999999999998</v>
          </cell>
          <cell r="S19">
            <v>0.22</v>
          </cell>
          <cell r="T19">
            <v>0.38</v>
          </cell>
          <cell r="U19">
            <v>0.28000000000000003</v>
          </cell>
          <cell r="V19">
            <v>0.22</v>
          </cell>
          <cell r="W19">
            <v>0.36</v>
          </cell>
          <cell r="X19">
            <v>0.28000000000000003</v>
          </cell>
          <cell r="Y19">
            <v>0.22</v>
          </cell>
          <cell r="Z19">
            <v>0.26</v>
          </cell>
          <cell r="AA19">
            <v>0.2</v>
          </cell>
          <cell r="AB19">
            <v>0.25</v>
          </cell>
          <cell r="AC19">
            <v>0.2</v>
          </cell>
        </row>
        <row r="20">
          <cell r="B20" t="str">
            <v>B-451MP</v>
          </cell>
          <cell r="C20">
            <v>6</v>
          </cell>
          <cell r="D20">
            <v>1</v>
          </cell>
          <cell r="E20">
            <v>4500</v>
          </cell>
          <cell r="F20">
            <v>0.74</v>
          </cell>
          <cell r="G20">
            <v>0.7</v>
          </cell>
          <cell r="H20">
            <v>0.62</v>
          </cell>
          <cell r="N20">
            <v>0.5</v>
          </cell>
          <cell r="O20">
            <v>0.38</v>
          </cell>
          <cell r="P20">
            <v>0.31</v>
          </cell>
          <cell r="Q20">
            <v>0.46</v>
          </cell>
          <cell r="R20">
            <v>0.36</v>
          </cell>
          <cell r="S20">
            <v>0.28999999999999998</v>
          </cell>
          <cell r="T20">
            <v>0.47</v>
          </cell>
          <cell r="U20">
            <v>0.36</v>
          </cell>
          <cell r="V20">
            <v>0.28999999999999998</v>
          </cell>
          <cell r="W20">
            <v>0.43</v>
          </cell>
          <cell r="X20">
            <v>0.34</v>
          </cell>
          <cell r="Y20">
            <v>0.28999999999999998</v>
          </cell>
          <cell r="Z20">
            <v>0.32</v>
          </cell>
          <cell r="AA20">
            <v>0.27</v>
          </cell>
          <cell r="AB20">
            <v>0.3</v>
          </cell>
          <cell r="AC20">
            <v>0.26</v>
          </cell>
        </row>
        <row r="21">
          <cell r="B21" t="str">
            <v>B-451P</v>
          </cell>
          <cell r="C21">
            <v>6</v>
          </cell>
          <cell r="D21">
            <v>1</v>
          </cell>
          <cell r="E21">
            <v>4500</v>
          </cell>
          <cell r="F21">
            <v>0.74</v>
          </cell>
          <cell r="G21">
            <v>0.7</v>
          </cell>
          <cell r="H21">
            <v>0.62</v>
          </cell>
          <cell r="N21">
            <v>0.55000000000000004</v>
          </cell>
          <cell r="O21">
            <v>0.43</v>
          </cell>
          <cell r="P21">
            <v>0.35</v>
          </cell>
          <cell r="Q21">
            <v>0.49</v>
          </cell>
          <cell r="R21">
            <v>0.4</v>
          </cell>
          <cell r="S21">
            <v>0.33</v>
          </cell>
          <cell r="T21">
            <v>0.51</v>
          </cell>
          <cell r="U21">
            <v>0.41</v>
          </cell>
          <cell r="V21">
            <v>0.33</v>
          </cell>
          <cell r="W21">
            <v>0.47</v>
          </cell>
          <cell r="X21">
            <v>0.39</v>
          </cell>
          <cell r="Y21">
            <v>0.31</v>
          </cell>
          <cell r="Z21">
            <v>0.37</v>
          </cell>
          <cell r="AA21">
            <v>0.3</v>
          </cell>
          <cell r="AB21">
            <v>0.34</v>
          </cell>
          <cell r="AC21">
            <v>0.28999999999999998</v>
          </cell>
        </row>
        <row r="22">
          <cell r="B22" t="str">
            <v>B-452</v>
          </cell>
          <cell r="C22">
            <v>6</v>
          </cell>
          <cell r="D22">
            <v>2</v>
          </cell>
          <cell r="E22">
            <v>4500</v>
          </cell>
          <cell r="F22">
            <v>0.74</v>
          </cell>
          <cell r="G22">
            <v>0.7</v>
          </cell>
          <cell r="H22">
            <v>0.62</v>
          </cell>
          <cell r="N22">
            <v>0.61</v>
          </cell>
          <cell r="O22">
            <v>0.5</v>
          </cell>
          <cell r="P22">
            <v>0.41</v>
          </cell>
          <cell r="Q22">
            <v>0.54</v>
          </cell>
          <cell r="R22">
            <v>0.46</v>
          </cell>
          <cell r="S22">
            <v>0.39</v>
          </cell>
          <cell r="T22">
            <v>0.56000000000000005</v>
          </cell>
          <cell r="U22">
            <v>0.46</v>
          </cell>
          <cell r="V22">
            <v>0.39</v>
          </cell>
          <cell r="W22">
            <v>0.51</v>
          </cell>
          <cell r="X22">
            <v>0.43</v>
          </cell>
          <cell r="Y22">
            <v>0.37</v>
          </cell>
          <cell r="Z22">
            <v>0.41</v>
          </cell>
          <cell r="AA22">
            <v>0.35</v>
          </cell>
          <cell r="AB22">
            <v>0.39</v>
          </cell>
          <cell r="AC22">
            <v>0.34</v>
          </cell>
        </row>
        <row r="23">
          <cell r="B23" t="str">
            <v>B-452P</v>
          </cell>
          <cell r="C23">
            <v>6</v>
          </cell>
          <cell r="D23">
            <v>2</v>
          </cell>
          <cell r="E23">
            <v>4500</v>
          </cell>
          <cell r="F23">
            <v>0.74</v>
          </cell>
          <cell r="G23">
            <v>0.7</v>
          </cell>
          <cell r="H23">
            <v>0.62</v>
          </cell>
          <cell r="N23">
            <v>0.65</v>
          </cell>
          <cell r="O23">
            <v>0.54</v>
          </cell>
          <cell r="P23">
            <v>0.46</v>
          </cell>
          <cell r="Q23">
            <v>0.56999999999999995</v>
          </cell>
          <cell r="R23">
            <v>0.49</v>
          </cell>
          <cell r="S23">
            <v>0.43</v>
          </cell>
          <cell r="T23">
            <v>0.61</v>
          </cell>
          <cell r="U23">
            <v>0.51</v>
          </cell>
          <cell r="V23">
            <v>0.44</v>
          </cell>
          <cell r="W23">
            <v>0.54</v>
          </cell>
          <cell r="X23">
            <v>0.48</v>
          </cell>
          <cell r="Y23">
            <v>0.41</v>
          </cell>
          <cell r="Z23">
            <v>0.45</v>
          </cell>
          <cell r="AA23">
            <v>0.39</v>
          </cell>
          <cell r="AB23">
            <v>0.43</v>
          </cell>
          <cell r="AC23">
            <v>0.38</v>
          </cell>
        </row>
        <row r="24">
          <cell r="B24" t="str">
            <v>C-363</v>
          </cell>
          <cell r="C24">
            <v>25</v>
          </cell>
          <cell r="D24">
            <v>3</v>
          </cell>
          <cell r="E24">
            <v>2700</v>
          </cell>
          <cell r="F24">
            <v>0.74</v>
          </cell>
          <cell r="G24">
            <v>0.7</v>
          </cell>
          <cell r="H24">
            <v>0.62</v>
          </cell>
          <cell r="N24">
            <v>0.71</v>
          </cell>
          <cell r="O24">
            <v>0.61</v>
          </cell>
          <cell r="P24">
            <v>0.53</v>
          </cell>
          <cell r="Q24">
            <v>0.62</v>
          </cell>
          <cell r="R24">
            <v>0.55000000000000004</v>
          </cell>
          <cell r="S24">
            <v>0.48</v>
          </cell>
          <cell r="T24">
            <v>0.66</v>
          </cell>
          <cell r="U24">
            <v>0.56999999999999995</v>
          </cell>
          <cell r="V24">
            <v>0.5</v>
          </cell>
          <cell r="W24">
            <v>0.57999999999999996</v>
          </cell>
          <cell r="X24">
            <v>0.52</v>
          </cell>
          <cell r="Y24">
            <v>0.48</v>
          </cell>
          <cell r="Z24">
            <v>0.51</v>
          </cell>
          <cell r="AA24">
            <v>0.45</v>
          </cell>
          <cell r="AB24">
            <v>0.48</v>
          </cell>
          <cell r="AC24">
            <v>0.43</v>
          </cell>
        </row>
        <row r="25">
          <cell r="B25" t="str">
            <v>D-322</v>
          </cell>
          <cell r="C25">
            <v>77</v>
          </cell>
          <cell r="D25">
            <v>2</v>
          </cell>
          <cell r="E25">
            <v>3200</v>
          </cell>
          <cell r="F25">
            <v>0.74</v>
          </cell>
          <cell r="G25">
            <v>0.7</v>
          </cell>
          <cell r="H25">
            <v>0.66</v>
          </cell>
          <cell r="N25">
            <v>0.74</v>
          </cell>
          <cell r="O25">
            <v>0.66</v>
          </cell>
          <cell r="P25">
            <v>0.59</v>
          </cell>
          <cell r="Q25">
            <v>0.65</v>
          </cell>
          <cell r="R25">
            <v>0.57999999999999996</v>
          </cell>
          <cell r="S25">
            <v>0.53</v>
          </cell>
          <cell r="T25">
            <v>0.7</v>
          </cell>
          <cell r="U25">
            <v>0.62</v>
          </cell>
          <cell r="V25">
            <v>0.56000000000000005</v>
          </cell>
          <cell r="W25">
            <v>0.62</v>
          </cell>
          <cell r="X25">
            <v>0.56000000000000005</v>
          </cell>
          <cell r="Y25">
            <v>0.5</v>
          </cell>
          <cell r="Z25">
            <v>0.55000000000000004</v>
          </cell>
          <cell r="AA25">
            <v>0.5</v>
          </cell>
          <cell r="AB25">
            <v>0.5</v>
          </cell>
          <cell r="AC25">
            <v>0.48</v>
          </cell>
        </row>
        <row r="26">
          <cell r="B26" t="str">
            <v>D-452</v>
          </cell>
          <cell r="C26">
            <v>77</v>
          </cell>
          <cell r="D26">
            <v>2</v>
          </cell>
          <cell r="E26">
            <v>4500</v>
          </cell>
          <cell r="F26">
            <v>0.74</v>
          </cell>
          <cell r="G26">
            <v>0.7</v>
          </cell>
          <cell r="H26">
            <v>0.62</v>
          </cell>
          <cell r="N26">
            <v>0.78</v>
          </cell>
          <cell r="O26">
            <v>0.69</v>
          </cell>
          <cell r="P26">
            <v>0.63</v>
          </cell>
          <cell r="Q26">
            <v>0.66</v>
          </cell>
          <cell r="R26">
            <v>0.61</v>
          </cell>
          <cell r="S26">
            <v>0.56000000000000005</v>
          </cell>
          <cell r="T26">
            <v>0.73</v>
          </cell>
          <cell r="U26">
            <v>0.65</v>
          </cell>
          <cell r="V26">
            <v>0.6</v>
          </cell>
          <cell r="W26">
            <v>0.64</v>
          </cell>
          <cell r="X26">
            <v>0.57999999999999996</v>
          </cell>
          <cell r="Y26">
            <v>0.54</v>
          </cell>
          <cell r="Z26">
            <v>0.56999999999999995</v>
          </cell>
          <cell r="AA26">
            <v>0.53</v>
          </cell>
          <cell r="AB26">
            <v>0.53</v>
          </cell>
          <cell r="AC26">
            <v>0.49</v>
          </cell>
        </row>
        <row r="27">
          <cell r="B27" t="str">
            <v>FBS3-401</v>
          </cell>
          <cell r="C27">
            <v>1</v>
          </cell>
          <cell r="D27">
            <v>1</v>
          </cell>
          <cell r="E27">
            <v>3000</v>
          </cell>
          <cell r="F27">
            <v>0.74</v>
          </cell>
          <cell r="G27">
            <v>0.7</v>
          </cell>
          <cell r="H27">
            <v>0.62</v>
          </cell>
          <cell r="N27">
            <v>0.81</v>
          </cell>
          <cell r="O27">
            <v>0.74</v>
          </cell>
          <cell r="P27">
            <v>0.69</v>
          </cell>
          <cell r="Q27">
            <v>0.69</v>
          </cell>
          <cell r="R27">
            <v>0.66</v>
          </cell>
          <cell r="S27">
            <v>0.61</v>
          </cell>
          <cell r="T27">
            <v>0.76</v>
          </cell>
          <cell r="U27">
            <v>0.7</v>
          </cell>
          <cell r="V27">
            <v>0.65</v>
          </cell>
          <cell r="W27">
            <v>0.66</v>
          </cell>
          <cell r="X27">
            <v>0.62</v>
          </cell>
          <cell r="Y27">
            <v>0.57999999999999996</v>
          </cell>
          <cell r="Z27">
            <v>0.62</v>
          </cell>
          <cell r="AA27">
            <v>0.57999999999999996</v>
          </cell>
          <cell r="AB27">
            <v>0.56000000000000005</v>
          </cell>
          <cell r="AC27">
            <v>0.53</v>
          </cell>
        </row>
        <row r="28">
          <cell r="B28" t="str">
            <v>FCO3-C301</v>
          </cell>
          <cell r="C28">
            <v>34</v>
          </cell>
          <cell r="D28">
            <v>1</v>
          </cell>
          <cell r="E28">
            <v>1700</v>
          </cell>
          <cell r="F28">
            <v>0.74</v>
          </cell>
          <cell r="G28">
            <v>0.7</v>
          </cell>
          <cell r="H28">
            <v>0.62</v>
          </cell>
          <cell r="N28">
            <v>0.84</v>
          </cell>
          <cell r="O28">
            <v>0.78</v>
          </cell>
          <cell r="P28">
            <v>0.73</v>
          </cell>
          <cell r="Q28">
            <v>0.77</v>
          </cell>
          <cell r="R28">
            <v>0.67</v>
          </cell>
          <cell r="S28">
            <v>0.64</v>
          </cell>
          <cell r="T28">
            <v>0.79</v>
          </cell>
          <cell r="U28">
            <v>0.74</v>
          </cell>
          <cell r="V28">
            <v>0.68</v>
          </cell>
          <cell r="W28">
            <v>0.67</v>
          </cell>
          <cell r="X28">
            <v>0.65</v>
          </cell>
          <cell r="Y28">
            <v>0.61</v>
          </cell>
          <cell r="Z28">
            <v>0.64</v>
          </cell>
          <cell r="AA28">
            <v>0.61</v>
          </cell>
          <cell r="AB28">
            <v>0.59</v>
          </cell>
          <cell r="AC28">
            <v>0.56000000000000005</v>
          </cell>
        </row>
        <row r="29">
          <cell r="B29" t="str">
            <v>FCO3-C302</v>
          </cell>
          <cell r="C29">
            <v>34</v>
          </cell>
          <cell r="D29">
            <v>2</v>
          </cell>
          <cell r="E29">
            <v>1700</v>
          </cell>
          <cell r="F29">
            <v>0.74</v>
          </cell>
          <cell r="G29">
            <v>0.7</v>
          </cell>
          <cell r="H29">
            <v>0.62</v>
          </cell>
          <cell r="N29">
            <v>0.43</v>
          </cell>
          <cell r="O29">
            <v>0.31</v>
          </cell>
          <cell r="P29">
            <v>0.23</v>
          </cell>
          <cell r="Q29">
            <v>0.4</v>
          </cell>
          <cell r="R29">
            <v>0.3</v>
          </cell>
          <cell r="S29">
            <v>0.23</v>
          </cell>
          <cell r="T29">
            <v>0.4</v>
          </cell>
          <cell r="U29">
            <v>0.3</v>
          </cell>
          <cell r="V29">
            <v>0.23</v>
          </cell>
          <cell r="W29">
            <v>0.37</v>
          </cell>
          <cell r="X29">
            <v>0.28000000000000003</v>
          </cell>
          <cell r="Y29">
            <v>0.23</v>
          </cell>
          <cell r="Z29">
            <v>0.26</v>
          </cell>
          <cell r="AA29">
            <v>0.21</v>
          </cell>
          <cell r="AB29">
            <v>0.25</v>
          </cell>
          <cell r="AC29">
            <v>0.2</v>
          </cell>
        </row>
        <row r="30">
          <cell r="B30" t="str">
            <v>FCO3-C321C301</v>
          </cell>
          <cell r="C30">
            <v>35</v>
          </cell>
          <cell r="D30">
            <v>2</v>
          </cell>
          <cell r="E30">
            <v>1900</v>
          </cell>
          <cell r="F30">
            <v>0.74</v>
          </cell>
          <cell r="G30">
            <v>0.7</v>
          </cell>
          <cell r="H30">
            <v>0.62</v>
          </cell>
          <cell r="N30">
            <v>0.51</v>
          </cell>
          <cell r="O30">
            <v>0.39</v>
          </cell>
          <cell r="P30">
            <v>0.32</v>
          </cell>
          <cell r="Q30">
            <v>0.47</v>
          </cell>
          <cell r="R30">
            <v>0.37</v>
          </cell>
          <cell r="S30">
            <v>0.3</v>
          </cell>
          <cell r="T30">
            <v>0.48</v>
          </cell>
          <cell r="U30">
            <v>0.37</v>
          </cell>
          <cell r="V30">
            <v>0.3</v>
          </cell>
          <cell r="W30">
            <v>0.44</v>
          </cell>
          <cell r="X30">
            <v>0.35</v>
          </cell>
          <cell r="Y30">
            <v>0.28999999999999998</v>
          </cell>
          <cell r="Z30">
            <v>0.32</v>
          </cell>
          <cell r="AA30">
            <v>0.27</v>
          </cell>
          <cell r="AB30">
            <v>0.32</v>
          </cell>
          <cell r="AC30">
            <v>0.26</v>
          </cell>
        </row>
        <row r="31">
          <cell r="B31" t="str">
            <v>FCO3-C401C301</v>
          </cell>
          <cell r="C31">
            <v>35</v>
          </cell>
          <cell r="D31">
            <v>2</v>
          </cell>
          <cell r="E31">
            <v>2250</v>
          </cell>
          <cell r="F31">
            <v>0.74</v>
          </cell>
          <cell r="G31">
            <v>0.7</v>
          </cell>
          <cell r="H31">
            <v>0.62</v>
          </cell>
          <cell r="N31">
            <v>0.56999999999999995</v>
          </cell>
          <cell r="O31">
            <v>0.45</v>
          </cell>
          <cell r="P31">
            <v>0.36</v>
          </cell>
          <cell r="Q31">
            <v>0.51</v>
          </cell>
          <cell r="R31">
            <v>0.41</v>
          </cell>
          <cell r="S31">
            <v>0.34</v>
          </cell>
          <cell r="T31">
            <v>0.53</v>
          </cell>
          <cell r="U31">
            <v>0.42</v>
          </cell>
          <cell r="V31">
            <v>0.34</v>
          </cell>
          <cell r="W31">
            <v>0.48</v>
          </cell>
          <cell r="X31">
            <v>0.4</v>
          </cell>
          <cell r="Y31">
            <v>0.33</v>
          </cell>
          <cell r="Z31">
            <v>0.37</v>
          </cell>
          <cell r="AA31">
            <v>0.31</v>
          </cell>
          <cell r="AB31">
            <v>0.35</v>
          </cell>
          <cell r="AC31">
            <v>0.3</v>
          </cell>
        </row>
        <row r="32">
          <cell r="B32" t="str">
            <v>FPR1-1101</v>
          </cell>
          <cell r="C32">
            <v>7</v>
          </cell>
          <cell r="D32">
            <v>1</v>
          </cell>
          <cell r="E32">
            <v>9000</v>
          </cell>
          <cell r="F32">
            <v>0.74</v>
          </cell>
          <cell r="G32">
            <v>0.7</v>
          </cell>
          <cell r="H32">
            <v>0.62</v>
          </cell>
          <cell r="N32">
            <v>0.63</v>
          </cell>
          <cell r="O32">
            <v>0.51</v>
          </cell>
          <cell r="P32">
            <v>0.42</v>
          </cell>
          <cell r="Q32">
            <v>0.56000000000000005</v>
          </cell>
          <cell r="R32">
            <v>0.47</v>
          </cell>
          <cell r="S32">
            <v>0.4</v>
          </cell>
          <cell r="T32">
            <v>0.59</v>
          </cell>
          <cell r="U32">
            <v>0.48</v>
          </cell>
          <cell r="V32">
            <v>0.41</v>
          </cell>
          <cell r="W32">
            <v>0.52</v>
          </cell>
          <cell r="X32">
            <v>0.44</v>
          </cell>
          <cell r="Y32">
            <v>0.38</v>
          </cell>
          <cell r="Z32">
            <v>0.42</v>
          </cell>
          <cell r="AA32">
            <v>0.36</v>
          </cell>
          <cell r="AB32">
            <v>0.4</v>
          </cell>
          <cell r="AC32">
            <v>0.34</v>
          </cell>
        </row>
        <row r="33">
          <cell r="B33" t="str">
            <v>FPR1-1102</v>
          </cell>
          <cell r="C33">
            <v>7</v>
          </cell>
          <cell r="D33">
            <v>2</v>
          </cell>
          <cell r="E33">
            <v>9000</v>
          </cell>
          <cell r="F33">
            <v>0.74</v>
          </cell>
          <cell r="G33">
            <v>0.7</v>
          </cell>
          <cell r="H33">
            <v>0.62</v>
          </cell>
          <cell r="N33">
            <v>0.67</v>
          </cell>
          <cell r="O33">
            <v>0.55000000000000004</v>
          </cell>
          <cell r="P33">
            <v>0.47</v>
          </cell>
          <cell r="Q33">
            <v>0.59</v>
          </cell>
          <cell r="R33">
            <v>0.5</v>
          </cell>
          <cell r="S33">
            <v>0.44</v>
          </cell>
          <cell r="T33">
            <v>0.62</v>
          </cell>
          <cell r="U33">
            <v>0.52</v>
          </cell>
          <cell r="V33">
            <v>0.44</v>
          </cell>
          <cell r="W33">
            <v>0.55000000000000004</v>
          </cell>
          <cell r="X33">
            <v>0.48</v>
          </cell>
          <cell r="Y33">
            <v>0.41</v>
          </cell>
          <cell r="Z33">
            <v>0.46</v>
          </cell>
          <cell r="AA33">
            <v>0.4</v>
          </cell>
          <cell r="AB33">
            <v>0.43</v>
          </cell>
          <cell r="AC33">
            <v>0.38</v>
          </cell>
        </row>
        <row r="34">
          <cell r="B34" t="str">
            <v>FPR1-1103</v>
          </cell>
          <cell r="C34">
            <v>7</v>
          </cell>
          <cell r="D34">
            <v>3</v>
          </cell>
          <cell r="E34">
            <v>9000</v>
          </cell>
          <cell r="F34">
            <v>0.74</v>
          </cell>
          <cell r="G34">
            <v>0.7</v>
          </cell>
          <cell r="H34">
            <v>0.62</v>
          </cell>
          <cell r="N34">
            <v>0.73</v>
          </cell>
          <cell r="O34">
            <v>0.63</v>
          </cell>
          <cell r="P34">
            <v>0.55000000000000004</v>
          </cell>
          <cell r="Q34">
            <v>0.64</v>
          </cell>
          <cell r="R34">
            <v>0.56999999999999995</v>
          </cell>
          <cell r="S34">
            <v>0.5</v>
          </cell>
          <cell r="T34">
            <v>0.68</v>
          </cell>
          <cell r="U34">
            <v>0.59</v>
          </cell>
          <cell r="V34">
            <v>0.52</v>
          </cell>
          <cell r="W34">
            <v>0.6</v>
          </cell>
          <cell r="X34">
            <v>0.54</v>
          </cell>
          <cell r="Y34">
            <v>0.48</v>
          </cell>
          <cell r="Z34">
            <v>0.52</v>
          </cell>
          <cell r="AA34">
            <v>0.46</v>
          </cell>
          <cell r="AB34">
            <v>0.48</v>
          </cell>
          <cell r="AC34">
            <v>0.43</v>
          </cell>
        </row>
        <row r="35">
          <cell r="B35" t="str">
            <v>FPR1-201</v>
          </cell>
          <cell r="C35">
            <v>6</v>
          </cell>
          <cell r="D35">
            <v>1</v>
          </cell>
          <cell r="E35">
            <v>1200</v>
          </cell>
          <cell r="F35">
            <v>0.74</v>
          </cell>
          <cell r="G35">
            <v>0.7</v>
          </cell>
          <cell r="H35">
            <v>0.62</v>
          </cell>
          <cell r="N35">
            <v>0.77</v>
          </cell>
          <cell r="O35">
            <v>0.68</v>
          </cell>
          <cell r="P35">
            <v>0.6</v>
          </cell>
          <cell r="Q35">
            <v>0.67</v>
          </cell>
          <cell r="R35">
            <v>0.6</v>
          </cell>
          <cell r="S35">
            <v>0.55000000000000004</v>
          </cell>
          <cell r="T35">
            <v>0.72</v>
          </cell>
          <cell r="U35">
            <v>0.64</v>
          </cell>
          <cell r="V35">
            <v>0.56999999999999995</v>
          </cell>
          <cell r="W35">
            <v>0.63</v>
          </cell>
          <cell r="X35">
            <v>0.56999999999999995</v>
          </cell>
          <cell r="Y35">
            <v>0.52</v>
          </cell>
          <cell r="Z35">
            <v>0.56000000000000005</v>
          </cell>
          <cell r="AA35">
            <v>0.5</v>
          </cell>
          <cell r="AB35">
            <v>0.51</v>
          </cell>
          <cell r="AC35">
            <v>0.47</v>
          </cell>
        </row>
        <row r="36">
          <cell r="B36" t="str">
            <v>FPR1-202</v>
          </cell>
          <cell r="C36">
            <v>6</v>
          </cell>
          <cell r="D36">
            <v>2</v>
          </cell>
          <cell r="E36">
            <v>1200</v>
          </cell>
          <cell r="F36">
            <v>0.74</v>
          </cell>
          <cell r="G36">
            <v>0.7</v>
          </cell>
          <cell r="H36">
            <v>0.62</v>
          </cell>
          <cell r="N36">
            <v>0.8</v>
          </cell>
          <cell r="O36">
            <v>0.72</v>
          </cell>
          <cell r="P36">
            <v>0.65</v>
          </cell>
          <cell r="Q36">
            <v>0.68</v>
          </cell>
          <cell r="R36">
            <v>0.63</v>
          </cell>
          <cell r="S36">
            <v>0.57999999999999996</v>
          </cell>
          <cell r="T36">
            <v>0.75</v>
          </cell>
          <cell r="U36">
            <v>0.68</v>
          </cell>
          <cell r="V36">
            <v>0.61</v>
          </cell>
          <cell r="W36">
            <v>0.65</v>
          </cell>
          <cell r="X36">
            <v>0.59</v>
          </cell>
          <cell r="Y36">
            <v>0.55000000000000004</v>
          </cell>
          <cell r="Z36">
            <v>0.59</v>
          </cell>
          <cell r="AA36">
            <v>0.54</v>
          </cell>
          <cell r="AB36">
            <v>0.54</v>
          </cell>
          <cell r="AC36">
            <v>0.5</v>
          </cell>
        </row>
        <row r="37">
          <cell r="B37" t="str">
            <v>FPR1-321</v>
          </cell>
          <cell r="C37">
            <v>6</v>
          </cell>
          <cell r="D37">
            <v>1</v>
          </cell>
          <cell r="E37">
            <v>3200</v>
          </cell>
          <cell r="F37">
            <v>0.74</v>
          </cell>
          <cell r="G37">
            <v>0.7</v>
          </cell>
          <cell r="H37">
            <v>0.62</v>
          </cell>
          <cell r="N37">
            <v>0.85</v>
          </cell>
          <cell r="O37">
            <v>0.77</v>
          </cell>
          <cell r="P37">
            <v>0.71</v>
          </cell>
          <cell r="Q37">
            <v>0.72</v>
          </cell>
          <cell r="R37">
            <v>0.67</v>
          </cell>
          <cell r="S37">
            <v>0.62</v>
          </cell>
          <cell r="T37">
            <v>0.78</v>
          </cell>
          <cell r="U37">
            <v>0.72</v>
          </cell>
          <cell r="V37">
            <v>0.67</v>
          </cell>
          <cell r="W37">
            <v>0.68</v>
          </cell>
          <cell r="X37">
            <v>0.64</v>
          </cell>
          <cell r="Y37">
            <v>0.59</v>
          </cell>
          <cell r="Z37">
            <v>0.63</v>
          </cell>
          <cell r="AA37">
            <v>0.59</v>
          </cell>
          <cell r="AB37">
            <v>0.57999999999999996</v>
          </cell>
          <cell r="AC37">
            <v>0.54</v>
          </cell>
        </row>
        <row r="38">
          <cell r="B38" t="str">
            <v>FPR1-322</v>
          </cell>
          <cell r="C38">
            <v>6</v>
          </cell>
          <cell r="D38">
            <v>2</v>
          </cell>
          <cell r="E38">
            <v>3200</v>
          </cell>
          <cell r="F38">
            <v>0.74</v>
          </cell>
          <cell r="G38">
            <v>0.7</v>
          </cell>
          <cell r="H38">
            <v>0.62</v>
          </cell>
          <cell r="N38">
            <v>0.86</v>
          </cell>
          <cell r="O38">
            <v>0.81</v>
          </cell>
          <cell r="P38">
            <v>0.75</v>
          </cell>
          <cell r="Q38">
            <v>0.74</v>
          </cell>
          <cell r="R38">
            <v>0.69</v>
          </cell>
          <cell r="S38">
            <v>0.66</v>
          </cell>
          <cell r="T38">
            <v>0.8</v>
          </cell>
          <cell r="U38">
            <v>0.76</v>
          </cell>
          <cell r="V38">
            <v>0.7</v>
          </cell>
          <cell r="W38">
            <v>0.69</v>
          </cell>
          <cell r="X38">
            <v>0.66</v>
          </cell>
          <cell r="Y38">
            <v>0.62</v>
          </cell>
          <cell r="Z38">
            <v>0.66</v>
          </cell>
          <cell r="AA38">
            <v>0.62</v>
          </cell>
          <cell r="AB38">
            <v>0.59</v>
          </cell>
          <cell r="AC38">
            <v>0.56999999999999995</v>
          </cell>
        </row>
        <row r="39">
          <cell r="B39" t="str">
            <v>FPR1-401</v>
          </cell>
          <cell r="C39">
            <v>6</v>
          </cell>
          <cell r="D39">
            <v>1</v>
          </cell>
          <cell r="E39">
            <v>3000</v>
          </cell>
          <cell r="F39">
            <v>0.74</v>
          </cell>
          <cell r="G39">
            <v>0.7</v>
          </cell>
          <cell r="H39">
            <v>0.62</v>
          </cell>
          <cell r="N39">
            <v>0.43</v>
          </cell>
          <cell r="O39">
            <v>0.31</v>
          </cell>
          <cell r="P39">
            <v>0.24</v>
          </cell>
          <cell r="Q39">
            <v>0.39</v>
          </cell>
          <cell r="R39">
            <v>0.3</v>
          </cell>
          <cell r="S39">
            <v>0.23</v>
          </cell>
          <cell r="T39">
            <v>0.4</v>
          </cell>
          <cell r="U39">
            <v>0.3</v>
          </cell>
          <cell r="V39">
            <v>0.23</v>
          </cell>
          <cell r="W39">
            <v>0.37</v>
          </cell>
          <cell r="X39">
            <v>0.28000000000000003</v>
          </cell>
          <cell r="Y39">
            <v>0.22</v>
          </cell>
          <cell r="Z39">
            <v>0.27</v>
          </cell>
          <cell r="AA39">
            <v>0.21</v>
          </cell>
          <cell r="AB39">
            <v>0.26</v>
          </cell>
          <cell r="AC39">
            <v>0.21</v>
          </cell>
        </row>
        <row r="40">
          <cell r="B40" t="str">
            <v>FPR1-402</v>
          </cell>
          <cell r="C40">
            <v>6</v>
          </cell>
          <cell r="D40">
            <v>2</v>
          </cell>
          <cell r="E40">
            <v>3000</v>
          </cell>
          <cell r="F40">
            <v>0.74</v>
          </cell>
          <cell r="G40">
            <v>0.7</v>
          </cell>
          <cell r="H40">
            <v>0.62</v>
          </cell>
          <cell r="N40">
            <v>0.51</v>
          </cell>
          <cell r="O40">
            <v>0.39</v>
          </cell>
          <cell r="P40">
            <v>0.32</v>
          </cell>
          <cell r="Q40">
            <v>0.47</v>
          </cell>
          <cell r="R40">
            <v>0.37</v>
          </cell>
          <cell r="S40">
            <v>0.31</v>
          </cell>
          <cell r="T40">
            <v>0.48</v>
          </cell>
          <cell r="U40">
            <v>0.38</v>
          </cell>
          <cell r="V40">
            <v>0.31</v>
          </cell>
          <cell r="W40">
            <v>0.45</v>
          </cell>
          <cell r="X40">
            <v>0.35</v>
          </cell>
          <cell r="Y40">
            <v>0.3</v>
          </cell>
          <cell r="Z40">
            <v>0.34</v>
          </cell>
          <cell r="AA40">
            <v>0.28999999999999998</v>
          </cell>
          <cell r="AB40">
            <v>0.33</v>
          </cell>
          <cell r="AC40">
            <v>0.28000000000000003</v>
          </cell>
        </row>
        <row r="41">
          <cell r="B41" t="str">
            <v>FPR1-403</v>
          </cell>
          <cell r="C41">
            <v>6</v>
          </cell>
          <cell r="D41">
            <v>3</v>
          </cell>
          <cell r="E41">
            <v>3000</v>
          </cell>
          <cell r="F41">
            <v>0.74</v>
          </cell>
          <cell r="G41">
            <v>0.7</v>
          </cell>
          <cell r="H41">
            <v>0.62</v>
          </cell>
          <cell r="N41">
            <v>0.56000000000000005</v>
          </cell>
          <cell r="O41">
            <v>0.45</v>
          </cell>
          <cell r="P41">
            <v>0.36</v>
          </cell>
          <cell r="Q41">
            <v>0.5</v>
          </cell>
          <cell r="R41">
            <v>0.41</v>
          </cell>
          <cell r="S41">
            <v>0.34</v>
          </cell>
          <cell r="T41">
            <v>0.53</v>
          </cell>
          <cell r="U41">
            <v>0.42</v>
          </cell>
          <cell r="V41">
            <v>0.34</v>
          </cell>
          <cell r="W41">
            <v>0.48</v>
          </cell>
          <cell r="X41">
            <v>0.4</v>
          </cell>
          <cell r="Y41">
            <v>0.33</v>
          </cell>
          <cell r="Z41">
            <v>0.39</v>
          </cell>
          <cell r="AA41">
            <v>0.33</v>
          </cell>
          <cell r="AB41">
            <v>0.36</v>
          </cell>
          <cell r="AC41">
            <v>0.32</v>
          </cell>
        </row>
        <row r="42">
          <cell r="B42" t="str">
            <v>FPR1-451</v>
          </cell>
          <cell r="C42">
            <v>6</v>
          </cell>
          <cell r="D42">
            <v>1</v>
          </cell>
          <cell r="E42">
            <v>4500</v>
          </cell>
          <cell r="F42">
            <v>0.74</v>
          </cell>
          <cell r="G42">
            <v>0.7</v>
          </cell>
          <cell r="H42">
            <v>0.62</v>
          </cell>
          <cell r="N42">
            <v>0.62</v>
          </cell>
          <cell r="O42">
            <v>0.51</v>
          </cell>
          <cell r="P42">
            <v>0.43</v>
          </cell>
          <cell r="Q42">
            <v>0.55000000000000004</v>
          </cell>
          <cell r="R42">
            <v>0.47</v>
          </cell>
          <cell r="S42">
            <v>0.4</v>
          </cell>
          <cell r="T42">
            <v>0.59</v>
          </cell>
          <cell r="U42">
            <v>0.48</v>
          </cell>
          <cell r="V42">
            <v>0.41</v>
          </cell>
          <cell r="W42">
            <v>0.53</v>
          </cell>
          <cell r="X42">
            <v>0.45</v>
          </cell>
          <cell r="Y42">
            <v>0.39</v>
          </cell>
          <cell r="Z42">
            <v>0.44</v>
          </cell>
          <cell r="AA42">
            <v>0.38</v>
          </cell>
          <cell r="AB42">
            <v>0.42</v>
          </cell>
          <cell r="AC42">
            <v>0.36</v>
          </cell>
        </row>
        <row r="43">
          <cell r="B43" t="str">
            <v>FPR1-452</v>
          </cell>
          <cell r="C43">
            <v>6</v>
          </cell>
          <cell r="D43">
            <v>2</v>
          </cell>
          <cell r="E43">
            <v>4500</v>
          </cell>
          <cell r="F43">
            <v>0.74</v>
          </cell>
          <cell r="G43">
            <v>0.7</v>
          </cell>
          <cell r="H43">
            <v>0.62</v>
          </cell>
          <cell r="N43">
            <v>0.66</v>
          </cell>
          <cell r="O43">
            <v>0.56000000000000005</v>
          </cell>
          <cell r="P43">
            <v>0.47</v>
          </cell>
          <cell r="Q43">
            <v>0.59</v>
          </cell>
          <cell r="R43">
            <v>0.5</v>
          </cell>
          <cell r="S43">
            <v>0.45</v>
          </cell>
          <cell r="T43">
            <v>0.62</v>
          </cell>
          <cell r="U43">
            <v>0.53</v>
          </cell>
          <cell r="V43">
            <v>0.46</v>
          </cell>
          <cell r="W43">
            <v>0.56000000000000005</v>
          </cell>
          <cell r="X43">
            <v>0.48</v>
          </cell>
          <cell r="Y43">
            <v>0.43</v>
          </cell>
          <cell r="Z43">
            <v>0.48</v>
          </cell>
          <cell r="AA43">
            <v>0.42</v>
          </cell>
          <cell r="AB43">
            <v>0.46</v>
          </cell>
          <cell r="AC43">
            <v>0.4</v>
          </cell>
        </row>
        <row r="44">
          <cell r="B44" t="str">
            <v>FPR2(PN)-321</v>
          </cell>
          <cell r="C44">
            <v>6</v>
          </cell>
          <cell r="D44">
            <v>1</v>
          </cell>
          <cell r="E44">
            <v>3200</v>
          </cell>
          <cell r="F44">
            <v>0.74</v>
          </cell>
          <cell r="G44">
            <v>0.7</v>
          </cell>
          <cell r="H44">
            <v>0.62</v>
          </cell>
          <cell r="N44">
            <v>0.74</v>
          </cell>
          <cell r="O44">
            <v>0.64</v>
          </cell>
          <cell r="P44">
            <v>0.56000000000000005</v>
          </cell>
          <cell r="Q44">
            <v>0.65</v>
          </cell>
          <cell r="R44">
            <v>0.56999999999999995</v>
          </cell>
          <cell r="S44">
            <v>0.51</v>
          </cell>
          <cell r="T44">
            <v>0.69</v>
          </cell>
          <cell r="U44">
            <v>0.61</v>
          </cell>
          <cell r="V44">
            <v>0.54</v>
          </cell>
          <cell r="W44">
            <v>0.62</v>
          </cell>
          <cell r="X44">
            <v>0.55000000000000004</v>
          </cell>
          <cell r="Y44">
            <v>0.49</v>
          </cell>
          <cell r="Z44">
            <v>0.55000000000000004</v>
          </cell>
          <cell r="AA44">
            <v>0.49</v>
          </cell>
          <cell r="AB44">
            <v>0.51</v>
          </cell>
          <cell r="AC44">
            <v>0.47</v>
          </cell>
        </row>
        <row r="45">
          <cell r="B45" t="str">
            <v>FPR2(PN)-322</v>
          </cell>
          <cell r="C45">
            <v>6</v>
          </cell>
          <cell r="D45">
            <v>2</v>
          </cell>
          <cell r="E45">
            <v>3200</v>
          </cell>
          <cell r="F45">
            <v>0.74</v>
          </cell>
          <cell r="G45">
            <v>0.7</v>
          </cell>
          <cell r="H45">
            <v>0.62</v>
          </cell>
          <cell r="N45">
            <v>0.78</v>
          </cell>
          <cell r="O45">
            <v>0.69</v>
          </cell>
          <cell r="P45">
            <v>0.62</v>
          </cell>
          <cell r="Q45">
            <v>0.67</v>
          </cell>
          <cell r="R45">
            <v>0.61</v>
          </cell>
          <cell r="S45">
            <v>0.56000000000000005</v>
          </cell>
          <cell r="T45">
            <v>0.73</v>
          </cell>
          <cell r="U45">
            <v>0.66</v>
          </cell>
          <cell r="V45">
            <v>0.59</v>
          </cell>
          <cell r="W45">
            <v>0.65</v>
          </cell>
          <cell r="X45">
            <v>0.59</v>
          </cell>
          <cell r="Y45">
            <v>0.54</v>
          </cell>
          <cell r="Z45">
            <v>0.59</v>
          </cell>
          <cell r="AA45">
            <v>0.54</v>
          </cell>
          <cell r="AB45">
            <v>0.55000000000000004</v>
          </cell>
          <cell r="AC45">
            <v>0.5</v>
          </cell>
        </row>
        <row r="46">
          <cell r="B46" t="str">
            <v>FRF1-201</v>
          </cell>
          <cell r="C46">
            <v>33</v>
          </cell>
          <cell r="D46">
            <v>1</v>
          </cell>
          <cell r="E46">
            <v>1200</v>
          </cell>
          <cell r="F46">
            <v>0.7</v>
          </cell>
          <cell r="G46">
            <v>0.66</v>
          </cell>
          <cell r="H46">
            <v>0.62</v>
          </cell>
          <cell r="N46">
            <v>0.81</v>
          </cell>
          <cell r="O46">
            <v>0.73</v>
          </cell>
          <cell r="P46">
            <v>0.67</v>
          </cell>
          <cell r="Q46">
            <v>0.69</v>
          </cell>
          <cell r="R46">
            <v>0.64</v>
          </cell>
          <cell r="S46">
            <v>0.59</v>
          </cell>
          <cell r="T46">
            <v>0.76</v>
          </cell>
          <cell r="U46">
            <v>0.69</v>
          </cell>
          <cell r="V46">
            <v>0.63</v>
          </cell>
          <cell r="W46">
            <v>0.67</v>
          </cell>
          <cell r="X46">
            <v>0.62</v>
          </cell>
          <cell r="Y46">
            <v>0.56999999999999995</v>
          </cell>
          <cell r="Z46">
            <v>0.62</v>
          </cell>
          <cell r="AA46">
            <v>0.56999999999999995</v>
          </cell>
          <cell r="AB46">
            <v>0.56999999999999995</v>
          </cell>
          <cell r="AC46">
            <v>0.53</v>
          </cell>
        </row>
        <row r="47">
          <cell r="B47" t="str">
            <v>FRF1-202</v>
          </cell>
          <cell r="C47">
            <v>33</v>
          </cell>
          <cell r="D47">
            <v>2</v>
          </cell>
          <cell r="E47">
            <v>1200</v>
          </cell>
          <cell r="F47">
            <v>0.7</v>
          </cell>
          <cell r="G47">
            <v>0.66</v>
          </cell>
          <cell r="H47">
            <v>0.62</v>
          </cell>
          <cell r="N47">
            <v>0.85</v>
          </cell>
          <cell r="O47">
            <v>0.78</v>
          </cell>
          <cell r="P47">
            <v>0.72</v>
          </cell>
          <cell r="Q47">
            <v>0.72</v>
          </cell>
          <cell r="R47">
            <v>0.67</v>
          </cell>
          <cell r="S47">
            <v>0.64</v>
          </cell>
          <cell r="T47">
            <v>0.8</v>
          </cell>
          <cell r="U47">
            <v>0.74</v>
          </cell>
          <cell r="V47">
            <v>0.68</v>
          </cell>
          <cell r="W47">
            <v>0.69</v>
          </cell>
          <cell r="X47">
            <v>0.66</v>
          </cell>
          <cell r="Y47">
            <v>0.62</v>
          </cell>
          <cell r="Z47">
            <v>0.67</v>
          </cell>
          <cell r="AA47">
            <v>0.63</v>
          </cell>
          <cell r="AB47">
            <v>0.61</v>
          </cell>
          <cell r="AC47">
            <v>0.57999999999999996</v>
          </cell>
        </row>
        <row r="48">
          <cell r="B48" t="str">
            <v>FRF1-401</v>
          </cell>
          <cell r="C48">
            <v>33</v>
          </cell>
          <cell r="D48">
            <v>1</v>
          </cell>
          <cell r="E48">
            <v>3000</v>
          </cell>
          <cell r="F48">
            <v>0.7</v>
          </cell>
          <cell r="G48">
            <v>0.66</v>
          </cell>
          <cell r="H48">
            <v>0.62</v>
          </cell>
          <cell r="N48">
            <v>0.87</v>
          </cell>
          <cell r="O48">
            <v>0.82</v>
          </cell>
          <cell r="P48">
            <v>0.76</v>
          </cell>
          <cell r="Q48">
            <v>0.74</v>
          </cell>
          <cell r="R48">
            <v>0.7</v>
          </cell>
          <cell r="S48">
            <v>0.67</v>
          </cell>
          <cell r="T48">
            <v>0.83</v>
          </cell>
          <cell r="U48">
            <v>0.77</v>
          </cell>
          <cell r="V48">
            <v>0.72</v>
          </cell>
          <cell r="W48">
            <v>0.71</v>
          </cell>
          <cell r="X48">
            <v>0.67</v>
          </cell>
          <cell r="Y48">
            <v>0.65</v>
          </cell>
          <cell r="Z48">
            <v>0.69</v>
          </cell>
          <cell r="AA48">
            <v>0.66</v>
          </cell>
          <cell r="AB48">
            <v>0.63</v>
          </cell>
          <cell r="AC48">
            <v>0.61</v>
          </cell>
        </row>
        <row r="49">
          <cell r="B49" t="str">
            <v>FRF1-402</v>
          </cell>
          <cell r="C49">
            <v>33</v>
          </cell>
          <cell r="D49">
            <v>2</v>
          </cell>
          <cell r="E49">
            <v>3000</v>
          </cell>
          <cell r="F49">
            <v>0.7</v>
          </cell>
          <cell r="G49">
            <v>0.66</v>
          </cell>
          <cell r="H49">
            <v>0.62</v>
          </cell>
          <cell r="N49">
            <v>0.41</v>
          </cell>
          <cell r="O49">
            <v>0.3</v>
          </cell>
          <cell r="P49">
            <v>0.23</v>
          </cell>
          <cell r="Q49">
            <v>0.37</v>
          </cell>
          <cell r="R49">
            <v>0.28999999999999998</v>
          </cell>
          <cell r="S49">
            <v>0.22</v>
          </cell>
          <cell r="T49">
            <v>0.38</v>
          </cell>
          <cell r="U49">
            <v>0.28999999999999998</v>
          </cell>
          <cell r="V49">
            <v>0.22</v>
          </cell>
          <cell r="W49">
            <v>0.35</v>
          </cell>
          <cell r="X49">
            <v>0.27</v>
          </cell>
          <cell r="Y49">
            <v>0.21</v>
          </cell>
          <cell r="Z49">
            <v>0.26</v>
          </cell>
          <cell r="AA49">
            <v>0.2</v>
          </cell>
          <cell r="AB49">
            <v>0.25</v>
          </cell>
          <cell r="AC49">
            <v>0.2</v>
          </cell>
        </row>
        <row r="50">
          <cell r="B50" t="str">
            <v>FRF1-403</v>
          </cell>
          <cell r="C50">
            <v>33</v>
          </cell>
          <cell r="D50">
            <v>3</v>
          </cell>
          <cell r="E50">
            <v>3000</v>
          </cell>
          <cell r="F50">
            <v>0.7</v>
          </cell>
          <cell r="G50">
            <v>0.66</v>
          </cell>
          <cell r="H50">
            <v>0.62</v>
          </cell>
          <cell r="N50">
            <v>0.49</v>
          </cell>
          <cell r="O50">
            <v>0.37</v>
          </cell>
          <cell r="P50">
            <v>0.3</v>
          </cell>
          <cell r="Q50">
            <v>0.45</v>
          </cell>
          <cell r="R50">
            <v>0.35</v>
          </cell>
          <cell r="S50">
            <v>0.28999999999999998</v>
          </cell>
          <cell r="T50">
            <v>0.46</v>
          </cell>
          <cell r="U50">
            <v>0.36</v>
          </cell>
          <cell r="V50">
            <v>0.3</v>
          </cell>
          <cell r="W50">
            <v>0.43</v>
          </cell>
          <cell r="X50">
            <v>0.33</v>
          </cell>
          <cell r="Y50">
            <v>0.28999999999999998</v>
          </cell>
          <cell r="Z50">
            <v>0.32</v>
          </cell>
          <cell r="AA50">
            <v>0.28000000000000003</v>
          </cell>
          <cell r="AB50">
            <v>0.31</v>
          </cell>
          <cell r="AC50">
            <v>0.27</v>
          </cell>
        </row>
        <row r="51">
          <cell r="B51" t="str">
            <v>FRF1-404</v>
          </cell>
          <cell r="C51">
            <v>33</v>
          </cell>
          <cell r="D51">
            <v>4</v>
          </cell>
          <cell r="E51">
            <v>3000</v>
          </cell>
          <cell r="F51">
            <v>0.7</v>
          </cell>
          <cell r="G51">
            <v>0.66</v>
          </cell>
          <cell r="H51">
            <v>0.62</v>
          </cell>
          <cell r="N51">
            <v>0.53</v>
          </cell>
          <cell r="O51">
            <v>0.43</v>
          </cell>
          <cell r="P51">
            <v>0.34</v>
          </cell>
          <cell r="Q51">
            <v>0.48</v>
          </cell>
          <cell r="R51">
            <v>0.39</v>
          </cell>
          <cell r="S51">
            <v>0.32</v>
          </cell>
          <cell r="T51">
            <v>0.5</v>
          </cell>
          <cell r="U51">
            <v>0.4</v>
          </cell>
          <cell r="V51">
            <v>0.32</v>
          </cell>
          <cell r="W51">
            <v>0.46</v>
          </cell>
          <cell r="X51">
            <v>0.38</v>
          </cell>
          <cell r="Y51">
            <v>0.31</v>
          </cell>
          <cell r="Z51">
            <v>0.37</v>
          </cell>
          <cell r="AA51">
            <v>0.31</v>
          </cell>
          <cell r="AB51">
            <v>0.34</v>
          </cell>
          <cell r="AC51">
            <v>0.3</v>
          </cell>
        </row>
        <row r="52">
          <cell r="B52" t="str">
            <v>FRF1-452</v>
          </cell>
          <cell r="C52">
            <v>35</v>
          </cell>
          <cell r="D52">
            <v>2</v>
          </cell>
          <cell r="E52">
            <v>4500</v>
          </cell>
          <cell r="F52">
            <v>0.74</v>
          </cell>
          <cell r="G52">
            <v>0.7</v>
          </cell>
          <cell r="H52">
            <v>0.62</v>
          </cell>
          <cell r="N52">
            <v>0.59</v>
          </cell>
          <cell r="O52">
            <v>0.49</v>
          </cell>
          <cell r="P52">
            <v>0.41</v>
          </cell>
          <cell r="Q52">
            <v>0.52</v>
          </cell>
          <cell r="R52">
            <v>0.45</v>
          </cell>
          <cell r="S52">
            <v>0.38</v>
          </cell>
          <cell r="T52">
            <v>0.56000000000000005</v>
          </cell>
          <cell r="U52">
            <v>0.46</v>
          </cell>
          <cell r="V52">
            <v>0.39</v>
          </cell>
          <cell r="W52">
            <v>0.5</v>
          </cell>
          <cell r="X52">
            <v>0.43</v>
          </cell>
          <cell r="Y52">
            <v>0.37</v>
          </cell>
          <cell r="Z52">
            <v>0.42</v>
          </cell>
          <cell r="AA52">
            <v>0.36</v>
          </cell>
          <cell r="AB52">
            <v>0.4</v>
          </cell>
          <cell r="AC52">
            <v>0.34</v>
          </cell>
        </row>
        <row r="53">
          <cell r="B53" t="str">
            <v>FRF1-P962</v>
          </cell>
          <cell r="C53">
            <v>33</v>
          </cell>
          <cell r="D53">
            <v>2</v>
          </cell>
          <cell r="E53">
            <v>8600</v>
          </cell>
          <cell r="F53">
            <v>0.7</v>
          </cell>
          <cell r="G53">
            <v>0.66</v>
          </cell>
          <cell r="H53">
            <v>0.62</v>
          </cell>
          <cell r="N53">
            <v>0.63</v>
          </cell>
          <cell r="O53">
            <v>0.53</v>
          </cell>
          <cell r="P53">
            <v>0.45</v>
          </cell>
          <cell r="Q53">
            <v>0.56000000000000005</v>
          </cell>
          <cell r="R53">
            <v>0.48</v>
          </cell>
          <cell r="S53">
            <v>0.43</v>
          </cell>
          <cell r="T53">
            <v>0.59</v>
          </cell>
          <cell r="U53">
            <v>0.5</v>
          </cell>
          <cell r="V53">
            <v>0.44</v>
          </cell>
          <cell r="W53">
            <v>0.53</v>
          </cell>
          <cell r="X53">
            <v>0.46</v>
          </cell>
          <cell r="Y53">
            <v>0.04</v>
          </cell>
          <cell r="Z53">
            <v>0.46</v>
          </cell>
          <cell r="AA53">
            <v>0.4</v>
          </cell>
          <cell r="AB53">
            <v>0.44</v>
          </cell>
          <cell r="AC53">
            <v>0.38</v>
          </cell>
        </row>
        <row r="54">
          <cell r="B54" t="str">
            <v>FRF2-204</v>
          </cell>
          <cell r="C54">
            <v>34</v>
          </cell>
          <cell r="D54">
            <v>4</v>
          </cell>
          <cell r="E54">
            <v>1200</v>
          </cell>
          <cell r="F54">
            <v>0.7</v>
          </cell>
          <cell r="G54">
            <v>0.66</v>
          </cell>
          <cell r="H54">
            <v>0.62</v>
          </cell>
          <cell r="N54">
            <v>0.7</v>
          </cell>
          <cell r="O54">
            <v>0.61</v>
          </cell>
          <cell r="P54">
            <v>0.53</v>
          </cell>
          <cell r="Q54">
            <v>0.62</v>
          </cell>
          <cell r="R54">
            <v>0.54</v>
          </cell>
          <cell r="S54">
            <v>0.48</v>
          </cell>
          <cell r="T54">
            <v>0.66</v>
          </cell>
          <cell r="U54">
            <v>0.57999999999999996</v>
          </cell>
          <cell r="V54">
            <v>0.51</v>
          </cell>
          <cell r="W54">
            <v>0.59</v>
          </cell>
          <cell r="X54">
            <v>0.52</v>
          </cell>
          <cell r="Y54">
            <v>0.47</v>
          </cell>
          <cell r="Z54">
            <v>0.52</v>
          </cell>
          <cell r="AA54">
            <v>0.47</v>
          </cell>
          <cell r="AB54">
            <v>0.48</v>
          </cell>
          <cell r="AC54">
            <v>0.45</v>
          </cell>
        </row>
        <row r="55">
          <cell r="B55" t="str">
            <v>FRF2-205</v>
          </cell>
          <cell r="C55">
            <v>34</v>
          </cell>
          <cell r="D55">
            <v>5</v>
          </cell>
          <cell r="E55">
            <v>1200</v>
          </cell>
          <cell r="F55">
            <v>0.7</v>
          </cell>
          <cell r="G55">
            <v>0.66</v>
          </cell>
          <cell r="H55">
            <v>0.62</v>
          </cell>
          <cell r="N55">
            <v>0.74</v>
          </cell>
          <cell r="O55">
            <v>0.66</v>
          </cell>
          <cell r="P55">
            <v>0.59</v>
          </cell>
          <cell r="Q55">
            <v>0.64</v>
          </cell>
          <cell r="R55">
            <v>0.57999999999999996</v>
          </cell>
          <cell r="S55">
            <v>0.53</v>
          </cell>
          <cell r="T55">
            <v>0.69</v>
          </cell>
          <cell r="U55">
            <v>0.63</v>
          </cell>
          <cell r="V55">
            <v>0.56000000000000005</v>
          </cell>
          <cell r="W55">
            <v>0.62</v>
          </cell>
          <cell r="X55">
            <v>0.56000000000000005</v>
          </cell>
          <cell r="Y55">
            <v>0.51</v>
          </cell>
          <cell r="Z55">
            <v>0.56000000000000005</v>
          </cell>
          <cell r="AA55">
            <v>0.51</v>
          </cell>
          <cell r="AB55">
            <v>0.52</v>
          </cell>
          <cell r="AC55">
            <v>0.48</v>
          </cell>
        </row>
        <row r="56">
          <cell r="B56" t="str">
            <v>FRF2-206</v>
          </cell>
          <cell r="C56">
            <v>34</v>
          </cell>
          <cell r="D56">
            <v>6</v>
          </cell>
          <cell r="E56">
            <v>1200</v>
          </cell>
          <cell r="F56">
            <v>0.7</v>
          </cell>
          <cell r="G56">
            <v>0.66</v>
          </cell>
          <cell r="H56">
            <v>0.62</v>
          </cell>
          <cell r="N56">
            <v>0.77</v>
          </cell>
          <cell r="O56">
            <v>0.69</v>
          </cell>
          <cell r="P56">
            <v>0.64</v>
          </cell>
          <cell r="Q56">
            <v>0.66</v>
          </cell>
          <cell r="R56">
            <v>0.61</v>
          </cell>
          <cell r="S56">
            <v>0.56000000000000005</v>
          </cell>
          <cell r="T56">
            <v>0.72</v>
          </cell>
          <cell r="U56">
            <v>0.66</v>
          </cell>
          <cell r="V56">
            <v>0.6</v>
          </cell>
          <cell r="W56">
            <v>0.64</v>
          </cell>
          <cell r="X56">
            <v>0.59</v>
          </cell>
          <cell r="Y56">
            <v>0.54</v>
          </cell>
          <cell r="Z56">
            <v>0.59</v>
          </cell>
          <cell r="AA56">
            <v>0.54</v>
          </cell>
          <cell r="AB56">
            <v>0.54</v>
          </cell>
          <cell r="AC56">
            <v>0.5</v>
          </cell>
        </row>
        <row r="57">
          <cell r="B57" t="str">
            <v>FRF2-208</v>
          </cell>
          <cell r="C57">
            <v>34</v>
          </cell>
          <cell r="D57">
            <v>8</v>
          </cell>
          <cell r="E57">
            <v>1200</v>
          </cell>
          <cell r="F57">
            <v>0.7</v>
          </cell>
          <cell r="G57">
            <v>0.66</v>
          </cell>
          <cell r="H57">
            <v>0.62</v>
          </cell>
          <cell r="N57">
            <v>0.81</v>
          </cell>
          <cell r="O57">
            <v>0.74</v>
          </cell>
          <cell r="P57">
            <v>0.68</v>
          </cell>
          <cell r="Q57">
            <v>0.68</v>
          </cell>
          <cell r="R57">
            <v>0.64</v>
          </cell>
          <cell r="S57">
            <v>0.61</v>
          </cell>
          <cell r="T57">
            <v>0.76</v>
          </cell>
          <cell r="U57">
            <v>0.7</v>
          </cell>
          <cell r="V57">
            <v>0.65</v>
          </cell>
          <cell r="W57">
            <v>0.66</v>
          </cell>
          <cell r="X57">
            <v>0.63</v>
          </cell>
          <cell r="Y57">
            <v>0.59</v>
          </cell>
          <cell r="Z57">
            <v>0.64</v>
          </cell>
          <cell r="AA57">
            <v>0.6</v>
          </cell>
          <cell r="AB57">
            <v>0.57999999999999996</v>
          </cell>
          <cell r="AC57">
            <v>0.55000000000000004</v>
          </cell>
        </row>
        <row r="58">
          <cell r="B58" t="str">
            <v>FRF2-326</v>
          </cell>
          <cell r="C58">
            <v>34</v>
          </cell>
          <cell r="D58">
            <v>6</v>
          </cell>
          <cell r="E58">
            <v>2000</v>
          </cell>
          <cell r="F58">
            <v>0.7</v>
          </cell>
          <cell r="G58">
            <v>0.66</v>
          </cell>
          <cell r="H58">
            <v>0.62</v>
          </cell>
          <cell r="N58">
            <v>0.83</v>
          </cell>
          <cell r="O58">
            <v>0.78</v>
          </cell>
          <cell r="P58">
            <v>0.72</v>
          </cell>
          <cell r="Q58">
            <v>0.7</v>
          </cell>
          <cell r="R58">
            <v>0.67</v>
          </cell>
          <cell r="S58">
            <v>0.64</v>
          </cell>
          <cell r="T58">
            <v>0.79</v>
          </cell>
          <cell r="U58">
            <v>0.73</v>
          </cell>
          <cell r="V58">
            <v>0.68</v>
          </cell>
          <cell r="W58">
            <v>0.67</v>
          </cell>
          <cell r="X58">
            <v>0.64</v>
          </cell>
          <cell r="Y58">
            <v>0.62</v>
          </cell>
          <cell r="Z58">
            <v>0.66</v>
          </cell>
          <cell r="AA58">
            <v>0.63</v>
          </cell>
          <cell r="AB58">
            <v>0.6</v>
          </cell>
          <cell r="AC58">
            <v>0.57999999999999996</v>
          </cell>
        </row>
        <row r="59">
          <cell r="B59" t="str">
            <v>FRF2-405</v>
          </cell>
          <cell r="C59">
            <v>34</v>
          </cell>
          <cell r="D59">
            <v>5</v>
          </cell>
          <cell r="E59">
            <v>3000</v>
          </cell>
          <cell r="F59">
            <v>0.7</v>
          </cell>
          <cell r="G59">
            <v>0.66</v>
          </cell>
          <cell r="H59">
            <v>0.62</v>
          </cell>
          <cell r="N59">
            <v>0.45</v>
          </cell>
          <cell r="O59">
            <v>0.34</v>
          </cell>
          <cell r="P59">
            <v>0.27</v>
          </cell>
          <cell r="Q59">
            <v>0.41</v>
          </cell>
          <cell r="R59">
            <v>0.31</v>
          </cell>
          <cell r="S59">
            <v>0.25</v>
          </cell>
          <cell r="T59">
            <v>0.44</v>
          </cell>
          <cell r="U59">
            <v>0.33</v>
          </cell>
          <cell r="V59">
            <v>0.27</v>
          </cell>
          <cell r="W59">
            <v>0.4</v>
          </cell>
          <cell r="X59">
            <v>0.31</v>
          </cell>
          <cell r="Y59">
            <v>0.25</v>
          </cell>
          <cell r="Z59">
            <v>0.32</v>
          </cell>
          <cell r="AA59">
            <v>0.26</v>
          </cell>
          <cell r="AB59">
            <v>0.3</v>
          </cell>
          <cell r="AC59">
            <v>0.25</v>
          </cell>
        </row>
        <row r="60">
          <cell r="B60" t="str">
            <v>FRF2-406</v>
          </cell>
          <cell r="C60">
            <v>34</v>
          </cell>
          <cell r="D60">
            <v>6</v>
          </cell>
          <cell r="E60">
            <v>3000</v>
          </cell>
          <cell r="F60">
            <v>0.7</v>
          </cell>
          <cell r="G60">
            <v>0.66</v>
          </cell>
          <cell r="H60">
            <v>0.62</v>
          </cell>
          <cell r="N60">
            <v>0.55000000000000004</v>
          </cell>
          <cell r="O60">
            <v>0.44</v>
          </cell>
          <cell r="P60">
            <v>0.36</v>
          </cell>
          <cell r="Q60">
            <v>0.48</v>
          </cell>
          <cell r="R60">
            <v>0.39</v>
          </cell>
          <cell r="S60">
            <v>0.33</v>
          </cell>
          <cell r="T60">
            <v>0.53</v>
          </cell>
          <cell r="U60">
            <v>0.43</v>
          </cell>
          <cell r="V60">
            <v>0.36</v>
          </cell>
          <cell r="W60">
            <v>0.47</v>
          </cell>
          <cell r="X60">
            <v>0.39</v>
          </cell>
          <cell r="Y60">
            <v>0.33</v>
          </cell>
          <cell r="Z60">
            <v>0.41</v>
          </cell>
          <cell r="AA60">
            <v>0.35</v>
          </cell>
          <cell r="AB60">
            <v>0.38</v>
          </cell>
          <cell r="AC60">
            <v>0.33</v>
          </cell>
        </row>
        <row r="61">
          <cell r="B61" t="str">
            <v>FRF2-C301</v>
          </cell>
          <cell r="C61">
            <v>34</v>
          </cell>
          <cell r="D61">
            <v>1</v>
          </cell>
          <cell r="E61">
            <v>1700</v>
          </cell>
          <cell r="F61">
            <v>0.7</v>
          </cell>
          <cell r="G61">
            <v>0.66</v>
          </cell>
          <cell r="H61">
            <v>0.62</v>
          </cell>
          <cell r="N61">
            <v>0.6</v>
          </cell>
          <cell r="O61">
            <v>0.49</v>
          </cell>
          <cell r="P61">
            <v>0.41</v>
          </cell>
          <cell r="Q61">
            <v>0.54</v>
          </cell>
          <cell r="R61">
            <v>0.45</v>
          </cell>
          <cell r="S61">
            <v>0.39</v>
          </cell>
          <cell r="T61">
            <v>0.57999999999999996</v>
          </cell>
          <cell r="U61">
            <v>0.48</v>
          </cell>
          <cell r="V61">
            <v>0.4</v>
          </cell>
          <cell r="W61">
            <v>0.52</v>
          </cell>
          <cell r="X61">
            <v>0.44</v>
          </cell>
          <cell r="Y61">
            <v>0.39</v>
          </cell>
          <cell r="Z61">
            <v>0.46</v>
          </cell>
          <cell r="AA61">
            <v>0.39</v>
          </cell>
          <cell r="AB61">
            <v>0.43</v>
          </cell>
          <cell r="AC61">
            <v>0.38</v>
          </cell>
        </row>
        <row r="62">
          <cell r="B62" t="str">
            <v>FRF2-C3040</v>
          </cell>
          <cell r="C62">
            <v>34</v>
          </cell>
          <cell r="D62">
            <v>1</v>
          </cell>
          <cell r="E62">
            <v>4500</v>
          </cell>
          <cell r="F62">
            <v>0.7</v>
          </cell>
          <cell r="G62">
            <v>0.66</v>
          </cell>
          <cell r="H62">
            <v>0.62</v>
          </cell>
          <cell r="N62">
            <v>0.66</v>
          </cell>
          <cell r="O62">
            <v>0.56000000000000005</v>
          </cell>
          <cell r="P62">
            <v>0.48</v>
          </cell>
          <cell r="Q62">
            <v>0.57999999999999996</v>
          </cell>
          <cell r="R62">
            <v>0.51</v>
          </cell>
          <cell r="S62">
            <v>0.45</v>
          </cell>
          <cell r="T62">
            <v>0.64</v>
          </cell>
          <cell r="U62">
            <v>0.55000000000000004</v>
          </cell>
          <cell r="V62">
            <v>0.48</v>
          </cell>
          <cell r="W62">
            <v>0.56999999999999995</v>
          </cell>
          <cell r="X62">
            <v>0.5</v>
          </cell>
          <cell r="Y62">
            <v>0.44</v>
          </cell>
          <cell r="Z62">
            <v>0.52</v>
          </cell>
          <cell r="AA62">
            <v>0.46</v>
          </cell>
          <cell r="AB62">
            <v>0.48</v>
          </cell>
          <cell r="AC62">
            <v>0.44</v>
          </cell>
        </row>
        <row r="63">
          <cell r="B63" t="str">
            <v>FRF2-C401C301</v>
          </cell>
          <cell r="C63">
            <v>34</v>
          </cell>
          <cell r="D63">
            <v>1</v>
          </cell>
          <cell r="E63">
            <v>4500</v>
          </cell>
          <cell r="F63">
            <v>0.7</v>
          </cell>
          <cell r="G63">
            <v>0.66</v>
          </cell>
          <cell r="H63">
            <v>0.62</v>
          </cell>
          <cell r="N63">
            <v>0.71</v>
          </cell>
          <cell r="O63">
            <v>0.61</v>
          </cell>
          <cell r="P63">
            <v>0.54</v>
          </cell>
          <cell r="Q63">
            <v>0.61</v>
          </cell>
          <cell r="R63">
            <v>0.54</v>
          </cell>
          <cell r="S63">
            <v>0.49</v>
          </cell>
          <cell r="T63">
            <v>0.68</v>
          </cell>
          <cell r="U63">
            <v>0.6</v>
          </cell>
          <cell r="V63">
            <v>0.53</v>
          </cell>
          <cell r="W63">
            <v>0.6</v>
          </cell>
          <cell r="X63">
            <v>0.54</v>
          </cell>
          <cell r="Y63">
            <v>0.49</v>
          </cell>
          <cell r="Z63">
            <v>0.56999999999999995</v>
          </cell>
          <cell r="AA63">
            <v>0.51</v>
          </cell>
          <cell r="AB63">
            <v>0.52</v>
          </cell>
          <cell r="AC63">
            <v>0.48</v>
          </cell>
        </row>
        <row r="64">
          <cell r="B64" t="str">
            <v>FRF2-P363</v>
          </cell>
          <cell r="C64">
            <v>34</v>
          </cell>
          <cell r="D64">
            <v>3</v>
          </cell>
          <cell r="E64">
            <v>2700</v>
          </cell>
          <cell r="F64">
            <v>0.7</v>
          </cell>
          <cell r="G64">
            <v>0.66</v>
          </cell>
          <cell r="H64">
            <v>0.62</v>
          </cell>
          <cell r="N64">
            <v>0.77</v>
          </cell>
          <cell r="O64">
            <v>0.68</v>
          </cell>
          <cell r="P64">
            <v>0.61</v>
          </cell>
          <cell r="Q64">
            <v>0.66</v>
          </cell>
          <cell r="R64">
            <v>0.6</v>
          </cell>
          <cell r="S64">
            <v>0.55000000000000004</v>
          </cell>
          <cell r="T64">
            <v>0.74</v>
          </cell>
          <cell r="U64">
            <v>0.66</v>
          </cell>
          <cell r="V64">
            <v>0.6</v>
          </cell>
          <cell r="W64">
            <v>0.65</v>
          </cell>
          <cell r="X64">
            <v>0.59</v>
          </cell>
          <cell r="Y64">
            <v>0.55000000000000004</v>
          </cell>
          <cell r="Z64">
            <v>0.63</v>
          </cell>
          <cell r="AA64">
            <v>0.57999999999999996</v>
          </cell>
          <cell r="AB64">
            <v>0.57999999999999996</v>
          </cell>
          <cell r="AC64">
            <v>0.54</v>
          </cell>
        </row>
        <row r="65">
          <cell r="B65" t="str">
            <v>FRF2-P554</v>
          </cell>
          <cell r="C65">
            <v>34</v>
          </cell>
          <cell r="D65">
            <v>4</v>
          </cell>
          <cell r="E65">
            <v>4200</v>
          </cell>
          <cell r="F65">
            <v>0.7</v>
          </cell>
          <cell r="G65">
            <v>0.66</v>
          </cell>
          <cell r="H65">
            <v>0.62</v>
          </cell>
          <cell r="N65">
            <v>0.81</v>
          </cell>
          <cell r="O65">
            <v>0.74</v>
          </cell>
          <cell r="P65">
            <v>0.67</v>
          </cell>
          <cell r="Q65">
            <v>0.69</v>
          </cell>
          <cell r="R65">
            <v>0.64</v>
          </cell>
          <cell r="S65">
            <v>0.59</v>
          </cell>
          <cell r="T65">
            <v>0.78</v>
          </cell>
          <cell r="U65">
            <v>0.71</v>
          </cell>
          <cell r="V65">
            <v>0.66</v>
          </cell>
          <cell r="W65">
            <v>0.67</v>
          </cell>
          <cell r="X65">
            <v>0.63</v>
          </cell>
          <cell r="Y65">
            <v>0.59</v>
          </cell>
          <cell r="Z65">
            <v>0.68</v>
          </cell>
          <cell r="AA65">
            <v>0.63</v>
          </cell>
          <cell r="AB65">
            <v>0.61</v>
          </cell>
          <cell r="AC65">
            <v>0.57999999999999996</v>
          </cell>
        </row>
        <row r="66">
          <cell r="B66" t="str">
            <v>FRF2-P962</v>
          </cell>
          <cell r="C66">
            <v>34</v>
          </cell>
          <cell r="D66">
            <v>2</v>
          </cell>
          <cell r="E66">
            <v>8600</v>
          </cell>
          <cell r="F66">
            <v>0.7</v>
          </cell>
          <cell r="G66">
            <v>0.66</v>
          </cell>
          <cell r="H66">
            <v>0.62</v>
          </cell>
          <cell r="N66">
            <v>0.84</v>
          </cell>
          <cell r="O66">
            <v>0.77</v>
          </cell>
          <cell r="P66">
            <v>0.71</v>
          </cell>
          <cell r="Q66">
            <v>0.71</v>
          </cell>
          <cell r="R66">
            <v>0.66</v>
          </cell>
          <cell r="S66">
            <v>0.62</v>
          </cell>
          <cell r="T66">
            <v>0.81</v>
          </cell>
          <cell r="U66">
            <v>0.75</v>
          </cell>
          <cell r="V66">
            <v>0.7</v>
          </cell>
          <cell r="W66">
            <v>0.69</v>
          </cell>
          <cell r="X66">
            <v>0.65</v>
          </cell>
          <cell r="Y66">
            <v>0.62</v>
          </cell>
          <cell r="Z66">
            <v>0.7</v>
          </cell>
          <cell r="AA66">
            <v>0.66</v>
          </cell>
          <cell r="AB66">
            <v>0.64</v>
          </cell>
          <cell r="AC66">
            <v>0.61</v>
          </cell>
        </row>
        <row r="67">
          <cell r="B67" t="str">
            <v>FRF2-P964</v>
          </cell>
          <cell r="C67">
            <v>34</v>
          </cell>
          <cell r="D67">
            <v>4</v>
          </cell>
          <cell r="E67">
            <v>8600</v>
          </cell>
          <cell r="F67">
            <v>0.7</v>
          </cell>
          <cell r="G67">
            <v>0.66</v>
          </cell>
          <cell r="H67">
            <v>0.62</v>
          </cell>
          <cell r="N67">
            <v>0.87</v>
          </cell>
          <cell r="O67">
            <v>0.82</v>
          </cell>
          <cell r="P67">
            <v>0.77</v>
          </cell>
          <cell r="Q67">
            <v>0.73</v>
          </cell>
          <cell r="R67">
            <v>0.7</v>
          </cell>
          <cell r="S67">
            <v>0.67</v>
          </cell>
          <cell r="T67">
            <v>0.84</v>
          </cell>
          <cell r="U67">
            <v>0.79</v>
          </cell>
          <cell r="V67">
            <v>0.75</v>
          </cell>
          <cell r="W67">
            <v>0.72</v>
          </cell>
          <cell r="X67">
            <v>0.69</v>
          </cell>
          <cell r="Y67">
            <v>0.66</v>
          </cell>
          <cell r="Z67">
            <v>0.75</v>
          </cell>
          <cell r="AA67">
            <v>0.71</v>
          </cell>
          <cell r="AB67">
            <v>0.67</v>
          </cell>
          <cell r="AC67">
            <v>0.65</v>
          </cell>
        </row>
        <row r="68">
          <cell r="B68" t="str">
            <v>FRF2-P966</v>
          </cell>
          <cell r="C68">
            <v>34</v>
          </cell>
          <cell r="D68">
            <v>6</v>
          </cell>
          <cell r="E68">
            <v>8600</v>
          </cell>
          <cell r="F68">
            <v>0.7</v>
          </cell>
          <cell r="G68">
            <v>0.66</v>
          </cell>
          <cell r="H68">
            <v>0.62</v>
          </cell>
          <cell r="N68">
            <v>0.9</v>
          </cell>
          <cell r="O68">
            <v>0.85</v>
          </cell>
          <cell r="P68">
            <v>0.81</v>
          </cell>
          <cell r="Q68">
            <v>0.75</v>
          </cell>
          <cell r="R68">
            <v>0.72</v>
          </cell>
          <cell r="S68">
            <v>0.69</v>
          </cell>
          <cell r="T68">
            <v>0.86</v>
          </cell>
          <cell r="U68">
            <v>0.82</v>
          </cell>
          <cell r="V68">
            <v>0.79</v>
          </cell>
          <cell r="W68">
            <v>0.73</v>
          </cell>
          <cell r="X68">
            <v>0.71</v>
          </cell>
          <cell r="Y68">
            <v>0.68</v>
          </cell>
          <cell r="Z68">
            <v>0.77</v>
          </cell>
          <cell r="AA68">
            <v>0.74</v>
          </cell>
          <cell r="AB68">
            <v>0.69</v>
          </cell>
          <cell r="AC68">
            <v>0.67</v>
          </cell>
        </row>
        <row r="69">
          <cell r="B69" t="str">
            <v>FRF3-201</v>
          </cell>
          <cell r="C69">
            <v>35</v>
          </cell>
          <cell r="D69">
            <v>1</v>
          </cell>
          <cell r="E69">
            <v>1200</v>
          </cell>
          <cell r="F69">
            <v>0.7</v>
          </cell>
          <cell r="G69">
            <v>0.66</v>
          </cell>
          <cell r="H69">
            <v>0.62</v>
          </cell>
          <cell r="N69">
            <v>0.43</v>
          </cell>
          <cell r="O69">
            <v>0.32</v>
          </cell>
          <cell r="P69">
            <v>0.26</v>
          </cell>
          <cell r="Q69">
            <v>0.39</v>
          </cell>
          <cell r="R69">
            <v>0.3</v>
          </cell>
          <cell r="S69">
            <v>0.24</v>
          </cell>
          <cell r="T69">
            <v>0.42</v>
          </cell>
          <cell r="U69">
            <v>0.31</v>
          </cell>
          <cell r="V69">
            <v>0.26</v>
          </cell>
          <cell r="W69">
            <v>0.38</v>
          </cell>
          <cell r="X69">
            <v>0.28999999999999998</v>
          </cell>
          <cell r="Y69">
            <v>0.24</v>
          </cell>
          <cell r="Z69">
            <v>0.3</v>
          </cell>
          <cell r="AA69">
            <v>0.25</v>
          </cell>
          <cell r="AB69">
            <v>0.28999999999999998</v>
          </cell>
          <cell r="AC69">
            <v>0.24</v>
          </cell>
        </row>
        <row r="70">
          <cell r="B70" t="str">
            <v>FRF3-202</v>
          </cell>
          <cell r="C70">
            <v>35</v>
          </cell>
          <cell r="D70">
            <v>2</v>
          </cell>
          <cell r="E70">
            <v>1200</v>
          </cell>
          <cell r="F70">
            <v>0.7</v>
          </cell>
          <cell r="G70">
            <v>0.66</v>
          </cell>
          <cell r="H70">
            <v>0.62</v>
          </cell>
          <cell r="N70">
            <v>0.52</v>
          </cell>
          <cell r="O70">
            <v>0.42</v>
          </cell>
          <cell r="P70">
            <v>0.34</v>
          </cell>
          <cell r="Q70">
            <v>0.46</v>
          </cell>
          <cell r="R70">
            <v>0.37</v>
          </cell>
          <cell r="S70">
            <v>0.32</v>
          </cell>
          <cell r="T70">
            <v>0.5</v>
          </cell>
          <cell r="U70">
            <v>0.41</v>
          </cell>
          <cell r="V70">
            <v>0.34</v>
          </cell>
          <cell r="W70">
            <v>0.45</v>
          </cell>
          <cell r="X70">
            <v>0.37</v>
          </cell>
          <cell r="Y70">
            <v>0.31</v>
          </cell>
          <cell r="Z70">
            <v>0.39</v>
          </cell>
          <cell r="AA70">
            <v>0.33</v>
          </cell>
          <cell r="AB70">
            <v>0.36</v>
          </cell>
          <cell r="AC70">
            <v>0.31</v>
          </cell>
        </row>
        <row r="71">
          <cell r="B71" t="str">
            <v>FRF3-401</v>
          </cell>
          <cell r="C71">
            <v>35</v>
          </cell>
          <cell r="D71">
            <v>1</v>
          </cell>
          <cell r="E71">
            <v>3000</v>
          </cell>
          <cell r="F71">
            <v>0.7</v>
          </cell>
          <cell r="G71">
            <v>0.66</v>
          </cell>
          <cell r="H71">
            <v>0.62</v>
          </cell>
          <cell r="N71">
            <v>0.56999999999999995</v>
          </cell>
          <cell r="O71">
            <v>0.47</v>
          </cell>
          <cell r="P71">
            <v>0.39</v>
          </cell>
          <cell r="Q71">
            <v>0.51</v>
          </cell>
          <cell r="R71">
            <v>0.43</v>
          </cell>
          <cell r="S71">
            <v>0.37</v>
          </cell>
          <cell r="T71">
            <v>0.55000000000000004</v>
          </cell>
          <cell r="U71">
            <v>0.46</v>
          </cell>
          <cell r="V71">
            <v>0.38</v>
          </cell>
          <cell r="W71">
            <v>0.5</v>
          </cell>
          <cell r="X71">
            <v>0.42</v>
          </cell>
          <cell r="Y71">
            <v>0.37</v>
          </cell>
          <cell r="Z71">
            <v>0.44</v>
          </cell>
          <cell r="AA71">
            <v>0.37</v>
          </cell>
          <cell r="AB71">
            <v>0.41</v>
          </cell>
          <cell r="AC71">
            <v>0.36</v>
          </cell>
        </row>
        <row r="72">
          <cell r="B72" t="str">
            <v>FRF3-402</v>
          </cell>
          <cell r="C72">
            <v>35</v>
          </cell>
          <cell r="D72">
            <v>2</v>
          </cell>
          <cell r="E72">
            <v>3000</v>
          </cell>
          <cell r="F72">
            <v>0.7</v>
          </cell>
          <cell r="G72">
            <v>0.66</v>
          </cell>
          <cell r="H72">
            <v>0.62</v>
          </cell>
          <cell r="N72">
            <v>0.63</v>
          </cell>
          <cell r="O72">
            <v>0.53</v>
          </cell>
          <cell r="P72">
            <v>0.46</v>
          </cell>
          <cell r="Q72">
            <v>0.55000000000000004</v>
          </cell>
          <cell r="R72">
            <v>0.48</v>
          </cell>
          <cell r="S72">
            <v>0.42</v>
          </cell>
          <cell r="T72">
            <v>0.61</v>
          </cell>
          <cell r="U72">
            <v>0.52</v>
          </cell>
          <cell r="V72">
            <v>0.46</v>
          </cell>
          <cell r="W72">
            <v>0.54</v>
          </cell>
          <cell r="X72">
            <v>0.47</v>
          </cell>
          <cell r="Y72">
            <v>0.42</v>
          </cell>
          <cell r="Z72">
            <v>0.49</v>
          </cell>
          <cell r="AA72">
            <v>0.44</v>
          </cell>
          <cell r="AB72">
            <v>0.46</v>
          </cell>
          <cell r="AC72">
            <v>0.41</v>
          </cell>
        </row>
        <row r="73">
          <cell r="B73" t="str">
            <v>FRF3-403</v>
          </cell>
          <cell r="C73">
            <v>36</v>
          </cell>
          <cell r="D73">
            <v>3</v>
          </cell>
          <cell r="E73">
            <v>3000</v>
          </cell>
          <cell r="F73">
            <v>0.7</v>
          </cell>
          <cell r="G73">
            <v>0.66</v>
          </cell>
          <cell r="H73">
            <v>0.62</v>
          </cell>
          <cell r="N73">
            <v>0.67</v>
          </cell>
          <cell r="O73">
            <v>0.57999999999999996</v>
          </cell>
          <cell r="P73">
            <v>0.51</v>
          </cell>
          <cell r="Q73">
            <v>0.57999999999999996</v>
          </cell>
          <cell r="R73">
            <v>0.52</v>
          </cell>
          <cell r="S73">
            <v>0.47</v>
          </cell>
          <cell r="T73">
            <v>0.65</v>
          </cell>
          <cell r="U73">
            <v>0.56999999999999995</v>
          </cell>
          <cell r="V73">
            <v>0.5</v>
          </cell>
          <cell r="W73">
            <v>0.56999999999999995</v>
          </cell>
          <cell r="X73">
            <v>0.51</v>
          </cell>
          <cell r="Y73">
            <v>0.46</v>
          </cell>
          <cell r="Z73">
            <v>0.54</v>
          </cell>
          <cell r="AA73">
            <v>0.48</v>
          </cell>
          <cell r="AB73">
            <v>0.49</v>
          </cell>
          <cell r="AC73">
            <v>0.45</v>
          </cell>
        </row>
        <row r="74">
          <cell r="B74" t="str">
            <v>FRF3-P962</v>
          </cell>
          <cell r="C74">
            <v>35</v>
          </cell>
          <cell r="D74">
            <v>2</v>
          </cell>
          <cell r="E74">
            <v>8600</v>
          </cell>
          <cell r="F74">
            <v>0.7</v>
          </cell>
          <cell r="G74">
            <v>0.66</v>
          </cell>
          <cell r="H74">
            <v>0.62</v>
          </cell>
          <cell r="N74">
            <v>0.73</v>
          </cell>
          <cell r="O74">
            <v>0.65</v>
          </cell>
          <cell r="P74">
            <v>0.57999999999999996</v>
          </cell>
          <cell r="Q74">
            <v>0.62</v>
          </cell>
          <cell r="R74">
            <v>0.56999999999999995</v>
          </cell>
          <cell r="S74">
            <v>0.52</v>
          </cell>
          <cell r="T74">
            <v>0.7</v>
          </cell>
          <cell r="U74">
            <v>0.63</v>
          </cell>
          <cell r="V74">
            <v>0.56999999999999995</v>
          </cell>
          <cell r="W74">
            <v>0.61</v>
          </cell>
          <cell r="X74">
            <v>0.56000000000000005</v>
          </cell>
          <cell r="Y74">
            <v>0.52</v>
          </cell>
          <cell r="Z74">
            <v>0.6</v>
          </cell>
          <cell r="AA74">
            <v>0.55000000000000004</v>
          </cell>
          <cell r="AB74">
            <v>0.55000000000000004</v>
          </cell>
          <cell r="AC74">
            <v>0.51</v>
          </cell>
        </row>
        <row r="75">
          <cell r="B75" t="str">
            <v>FRF4-204</v>
          </cell>
          <cell r="C75">
            <v>37</v>
          </cell>
          <cell r="D75">
            <v>4</v>
          </cell>
          <cell r="E75">
            <v>1200</v>
          </cell>
          <cell r="F75">
            <v>0.7</v>
          </cell>
          <cell r="G75">
            <v>0.66</v>
          </cell>
          <cell r="H75">
            <v>0.62</v>
          </cell>
          <cell r="N75">
            <v>0.77</v>
          </cell>
          <cell r="O75">
            <v>0.7</v>
          </cell>
          <cell r="P75">
            <v>0.64</v>
          </cell>
          <cell r="Q75">
            <v>0.65</v>
          </cell>
          <cell r="R75">
            <v>0.6</v>
          </cell>
          <cell r="S75">
            <v>0.56000000000000005</v>
          </cell>
          <cell r="T75">
            <v>0.74</v>
          </cell>
          <cell r="U75">
            <v>0.67</v>
          </cell>
          <cell r="V75">
            <v>0.63</v>
          </cell>
          <cell r="W75">
            <v>0.64</v>
          </cell>
          <cell r="X75">
            <v>0.6</v>
          </cell>
          <cell r="Y75">
            <v>0.56000000000000005</v>
          </cell>
          <cell r="Z75">
            <v>0.65</v>
          </cell>
          <cell r="AA75">
            <v>0.6</v>
          </cell>
          <cell r="AB75">
            <v>0.57999999999999996</v>
          </cell>
          <cell r="AC75">
            <v>0.55000000000000004</v>
          </cell>
        </row>
        <row r="76">
          <cell r="B76" t="str">
            <v>FRF4-205</v>
          </cell>
          <cell r="C76">
            <v>37</v>
          </cell>
          <cell r="D76">
            <v>5</v>
          </cell>
          <cell r="E76">
            <v>1200</v>
          </cell>
          <cell r="F76">
            <v>0.7</v>
          </cell>
          <cell r="G76">
            <v>0.66</v>
          </cell>
          <cell r="H76">
            <v>0.62</v>
          </cell>
          <cell r="N76">
            <v>0.8</v>
          </cell>
          <cell r="O76">
            <v>0.73</v>
          </cell>
          <cell r="P76">
            <v>0.67</v>
          </cell>
          <cell r="Q76">
            <v>0.67</v>
          </cell>
          <cell r="R76">
            <v>0.63</v>
          </cell>
          <cell r="S76">
            <v>0.59</v>
          </cell>
          <cell r="T76">
            <v>0.77</v>
          </cell>
          <cell r="U76">
            <v>0.71</v>
          </cell>
          <cell r="V76">
            <v>0.67</v>
          </cell>
          <cell r="W76">
            <v>0.66</v>
          </cell>
          <cell r="X76">
            <v>0.62</v>
          </cell>
          <cell r="Y76">
            <v>0.59</v>
          </cell>
          <cell r="Z76">
            <v>0.67</v>
          </cell>
          <cell r="AA76">
            <v>0.63</v>
          </cell>
          <cell r="AB76">
            <v>0.6</v>
          </cell>
          <cell r="AC76">
            <v>0.57999999999999996</v>
          </cell>
        </row>
        <row r="77">
          <cell r="B77" t="str">
            <v>FRF4-206</v>
          </cell>
          <cell r="C77">
            <v>37</v>
          </cell>
          <cell r="D77">
            <v>6</v>
          </cell>
          <cell r="E77">
            <v>1200</v>
          </cell>
          <cell r="F77">
            <v>0.7</v>
          </cell>
          <cell r="G77">
            <v>0.66</v>
          </cell>
          <cell r="H77">
            <v>0.62</v>
          </cell>
          <cell r="N77">
            <v>0.83</v>
          </cell>
          <cell r="O77">
            <v>0.78</v>
          </cell>
          <cell r="P77">
            <v>0.73</v>
          </cell>
          <cell r="Q77">
            <v>0.69</v>
          </cell>
          <cell r="R77">
            <v>0.66</v>
          </cell>
          <cell r="S77">
            <v>0.63</v>
          </cell>
          <cell r="T77">
            <v>0.8</v>
          </cell>
          <cell r="U77">
            <v>0.75</v>
          </cell>
          <cell r="V77">
            <v>0.71</v>
          </cell>
          <cell r="W77">
            <v>0.68</v>
          </cell>
          <cell r="X77">
            <v>0.65</v>
          </cell>
          <cell r="Y77">
            <v>0.62</v>
          </cell>
          <cell r="Z77">
            <v>0.71</v>
          </cell>
          <cell r="AA77">
            <v>0.67</v>
          </cell>
          <cell r="AB77">
            <v>0.64</v>
          </cell>
          <cell r="AC77">
            <v>0.61</v>
          </cell>
        </row>
        <row r="78">
          <cell r="B78" t="str">
            <v>FRF4-208</v>
          </cell>
          <cell r="C78">
            <v>37</v>
          </cell>
          <cell r="D78">
            <v>8</v>
          </cell>
          <cell r="E78">
            <v>1200</v>
          </cell>
          <cell r="F78">
            <v>0.7</v>
          </cell>
          <cell r="G78">
            <v>0.66</v>
          </cell>
          <cell r="H78">
            <v>0.62</v>
          </cell>
          <cell r="N78">
            <v>0.86</v>
          </cell>
          <cell r="O78">
            <v>0.81</v>
          </cell>
          <cell r="P78">
            <v>0.77</v>
          </cell>
          <cell r="Q78">
            <v>0.71</v>
          </cell>
          <cell r="R78">
            <v>0.68</v>
          </cell>
          <cell r="S78">
            <v>0.66</v>
          </cell>
          <cell r="T78">
            <v>0.82</v>
          </cell>
          <cell r="U78">
            <v>0.78</v>
          </cell>
          <cell r="V78">
            <v>0.75</v>
          </cell>
          <cell r="W78">
            <v>0.7</v>
          </cell>
          <cell r="X78">
            <v>0.67</v>
          </cell>
          <cell r="Y78">
            <v>0.65</v>
          </cell>
          <cell r="Z78">
            <v>0.73</v>
          </cell>
          <cell r="AA78">
            <v>0.7</v>
          </cell>
          <cell r="AB78">
            <v>0.66</v>
          </cell>
          <cell r="AC78">
            <v>0.64</v>
          </cell>
        </row>
        <row r="79">
          <cell r="B79" t="str">
            <v>FRF4-404</v>
          </cell>
          <cell r="C79">
            <v>37</v>
          </cell>
          <cell r="D79">
            <v>4</v>
          </cell>
          <cell r="E79">
            <v>3000</v>
          </cell>
          <cell r="F79">
            <v>0.7</v>
          </cell>
          <cell r="G79">
            <v>0.66</v>
          </cell>
          <cell r="H79">
            <v>0.62</v>
          </cell>
          <cell r="N79">
            <v>0.44</v>
          </cell>
          <cell r="O79">
            <v>0.33</v>
          </cell>
          <cell r="P79">
            <v>0.26</v>
          </cell>
          <cell r="Q79">
            <v>0.41</v>
          </cell>
          <cell r="R79">
            <v>0.31</v>
          </cell>
          <cell r="S79">
            <v>0.26</v>
          </cell>
          <cell r="T79">
            <v>0.43</v>
          </cell>
          <cell r="U79">
            <v>0.32</v>
          </cell>
          <cell r="V79">
            <v>0.26</v>
          </cell>
          <cell r="W79">
            <v>0.4</v>
          </cell>
          <cell r="X79">
            <v>0.31</v>
          </cell>
          <cell r="Y79">
            <v>0.25</v>
          </cell>
          <cell r="Z79">
            <v>0.31</v>
          </cell>
          <cell r="AA79">
            <v>0.26</v>
          </cell>
          <cell r="AB79">
            <v>0.3</v>
          </cell>
          <cell r="AC79">
            <v>0.25</v>
          </cell>
        </row>
        <row r="80">
          <cell r="B80" t="str">
            <v>FRF4-405</v>
          </cell>
          <cell r="C80">
            <v>37</v>
          </cell>
          <cell r="D80">
            <v>5</v>
          </cell>
          <cell r="E80">
            <v>3000</v>
          </cell>
          <cell r="F80">
            <v>0.7</v>
          </cell>
          <cell r="G80">
            <v>0.66</v>
          </cell>
          <cell r="H80">
            <v>0.62</v>
          </cell>
          <cell r="N80">
            <v>0.54</v>
          </cell>
          <cell r="O80">
            <v>0.43</v>
          </cell>
          <cell r="P80">
            <v>0.36</v>
          </cell>
          <cell r="Q80">
            <v>0.49</v>
          </cell>
          <cell r="R80">
            <v>0.4</v>
          </cell>
          <cell r="S80">
            <v>0.34</v>
          </cell>
          <cell r="T80">
            <v>0.52</v>
          </cell>
          <cell r="U80">
            <v>0.42</v>
          </cell>
          <cell r="V80">
            <v>0.35</v>
          </cell>
          <cell r="W80">
            <v>0.48</v>
          </cell>
          <cell r="X80">
            <v>0.4</v>
          </cell>
          <cell r="Y80">
            <v>0.34</v>
          </cell>
          <cell r="Z80">
            <v>0.4</v>
          </cell>
          <cell r="AA80">
            <v>0.35</v>
          </cell>
          <cell r="AB80">
            <v>0.39</v>
          </cell>
          <cell r="AC80">
            <v>0.34</v>
          </cell>
        </row>
        <row r="81">
          <cell r="B81" t="str">
            <v>FRF4-406</v>
          </cell>
          <cell r="C81">
            <v>37</v>
          </cell>
          <cell r="D81">
            <v>6</v>
          </cell>
          <cell r="E81">
            <v>3000</v>
          </cell>
          <cell r="F81">
            <v>0.7</v>
          </cell>
          <cell r="G81">
            <v>0.66</v>
          </cell>
          <cell r="H81">
            <v>0.62</v>
          </cell>
          <cell r="N81">
            <v>0.59</v>
          </cell>
          <cell r="O81">
            <v>0.48</v>
          </cell>
          <cell r="P81">
            <v>0.4</v>
          </cell>
          <cell r="Q81">
            <v>0.53</v>
          </cell>
          <cell r="R81">
            <v>0.44</v>
          </cell>
          <cell r="S81">
            <v>0.38</v>
          </cell>
          <cell r="T81">
            <v>0.56999999999999995</v>
          </cell>
          <cell r="U81">
            <v>0.47</v>
          </cell>
          <cell r="V81">
            <v>0.4</v>
          </cell>
          <cell r="W81">
            <v>0.51</v>
          </cell>
          <cell r="X81">
            <v>0.44</v>
          </cell>
          <cell r="Y81">
            <v>0.38</v>
          </cell>
          <cell r="Z81">
            <v>0.45</v>
          </cell>
          <cell r="AA81">
            <v>0.39</v>
          </cell>
          <cell r="AB81">
            <v>0.42</v>
          </cell>
          <cell r="AC81">
            <v>0.37</v>
          </cell>
        </row>
        <row r="82">
          <cell r="B82" t="str">
            <v>FRF4-408</v>
          </cell>
          <cell r="C82">
            <v>37</v>
          </cell>
          <cell r="D82">
            <v>8</v>
          </cell>
          <cell r="E82">
            <v>3000</v>
          </cell>
          <cell r="F82">
            <v>0.7</v>
          </cell>
          <cell r="G82">
            <v>0.66</v>
          </cell>
          <cell r="H82">
            <v>0.62</v>
          </cell>
          <cell r="N82">
            <v>0.65</v>
          </cell>
          <cell r="O82">
            <v>0.55000000000000004</v>
          </cell>
          <cell r="P82">
            <v>0.48</v>
          </cell>
          <cell r="Q82">
            <v>0.57999999999999996</v>
          </cell>
          <cell r="R82">
            <v>0.5</v>
          </cell>
          <cell r="S82">
            <v>0.45</v>
          </cell>
          <cell r="T82">
            <v>0.63</v>
          </cell>
          <cell r="U82">
            <v>0.54</v>
          </cell>
          <cell r="V82">
            <v>0.47</v>
          </cell>
          <cell r="W82">
            <v>0.56999999999999995</v>
          </cell>
          <cell r="X82">
            <v>0.5</v>
          </cell>
          <cell r="Y82">
            <v>0.44</v>
          </cell>
          <cell r="Z82">
            <v>0.51</v>
          </cell>
          <cell r="AA82">
            <v>0.46</v>
          </cell>
          <cell r="AB82">
            <v>0.48</v>
          </cell>
          <cell r="AC82">
            <v>0.44</v>
          </cell>
        </row>
        <row r="83">
          <cell r="B83" t="str">
            <v>FRF4-C307</v>
          </cell>
          <cell r="C83">
            <v>37</v>
          </cell>
          <cell r="D83">
            <v>7</v>
          </cell>
          <cell r="E83">
            <v>1700</v>
          </cell>
          <cell r="F83">
            <v>0.7</v>
          </cell>
          <cell r="G83">
            <v>0.66</v>
          </cell>
          <cell r="H83">
            <v>0.62</v>
          </cell>
          <cell r="N83">
            <v>0.7</v>
          </cell>
          <cell r="O83">
            <v>0.6</v>
          </cell>
          <cell r="P83">
            <v>0.53</v>
          </cell>
          <cell r="Q83">
            <v>0.61</v>
          </cell>
          <cell r="R83">
            <v>0.55000000000000004</v>
          </cell>
          <cell r="S83">
            <v>0.5</v>
          </cell>
          <cell r="T83">
            <v>0.67</v>
          </cell>
          <cell r="U83">
            <v>0.59</v>
          </cell>
          <cell r="V83">
            <v>0.52</v>
          </cell>
          <cell r="W83">
            <v>0.6</v>
          </cell>
          <cell r="X83">
            <v>0.54</v>
          </cell>
          <cell r="Y83">
            <v>0.49</v>
          </cell>
          <cell r="Z83">
            <v>0.56000000000000005</v>
          </cell>
          <cell r="AA83">
            <v>0.51</v>
          </cell>
          <cell r="AB83">
            <v>0.53</v>
          </cell>
          <cell r="AC83">
            <v>0.48</v>
          </cell>
        </row>
        <row r="84">
          <cell r="B84" t="str">
            <v>FRF4-D272</v>
          </cell>
          <cell r="C84">
            <v>37</v>
          </cell>
          <cell r="D84">
            <v>2</v>
          </cell>
          <cell r="E84">
            <v>1400</v>
          </cell>
          <cell r="F84">
            <v>0.7</v>
          </cell>
          <cell r="G84">
            <v>0.66</v>
          </cell>
          <cell r="H84">
            <v>0.62</v>
          </cell>
          <cell r="N84">
            <v>0.75</v>
          </cell>
          <cell r="O84">
            <v>0.67</v>
          </cell>
          <cell r="P84">
            <v>0.61</v>
          </cell>
          <cell r="Q84">
            <v>0.66</v>
          </cell>
          <cell r="R84">
            <v>0.6</v>
          </cell>
          <cell r="S84">
            <v>0.56000000000000005</v>
          </cell>
          <cell r="T84">
            <v>0.73</v>
          </cell>
          <cell r="U84">
            <v>0.65</v>
          </cell>
          <cell r="V84">
            <v>0.6</v>
          </cell>
          <cell r="W84">
            <v>0.64</v>
          </cell>
          <cell r="X84">
            <v>0.59</v>
          </cell>
          <cell r="Y84">
            <v>0.55000000000000004</v>
          </cell>
          <cell r="Z84">
            <v>0.62</v>
          </cell>
          <cell r="AA84">
            <v>0.56999999999999995</v>
          </cell>
          <cell r="AB84">
            <v>0.62</v>
          </cell>
          <cell r="AC84">
            <v>0.54</v>
          </cell>
        </row>
        <row r="85">
          <cell r="B85" t="str">
            <v>FRF4-P363</v>
          </cell>
          <cell r="C85">
            <v>37</v>
          </cell>
          <cell r="D85">
            <v>3</v>
          </cell>
          <cell r="E85">
            <v>2700</v>
          </cell>
          <cell r="F85">
            <v>0.7</v>
          </cell>
          <cell r="G85">
            <v>0.66</v>
          </cell>
          <cell r="H85">
            <v>0.62</v>
          </cell>
          <cell r="N85">
            <v>0.8</v>
          </cell>
          <cell r="O85">
            <v>0.73</v>
          </cell>
          <cell r="P85">
            <v>0.67</v>
          </cell>
          <cell r="Q85">
            <v>0.69</v>
          </cell>
          <cell r="R85">
            <v>0.64</v>
          </cell>
          <cell r="S85">
            <v>0.6</v>
          </cell>
          <cell r="T85">
            <v>0.77</v>
          </cell>
          <cell r="U85">
            <v>0.71</v>
          </cell>
          <cell r="V85">
            <v>0.65</v>
          </cell>
          <cell r="W85">
            <v>0.68</v>
          </cell>
          <cell r="X85">
            <v>0.63</v>
          </cell>
          <cell r="Y85">
            <v>0.6</v>
          </cell>
          <cell r="Z85">
            <v>0.67</v>
          </cell>
          <cell r="AA85">
            <v>0.63</v>
          </cell>
          <cell r="AB85">
            <v>0.64</v>
          </cell>
          <cell r="AC85">
            <v>0.59</v>
          </cell>
        </row>
        <row r="86">
          <cell r="B86" t="str">
            <v>FRF4-P554</v>
          </cell>
          <cell r="C86">
            <v>37</v>
          </cell>
          <cell r="D86">
            <v>4</v>
          </cell>
          <cell r="E86">
            <v>4500</v>
          </cell>
          <cell r="F86">
            <v>0.7</v>
          </cell>
          <cell r="G86">
            <v>0.66</v>
          </cell>
          <cell r="H86">
            <v>0.62</v>
          </cell>
          <cell r="N86">
            <v>0.82</v>
          </cell>
          <cell r="O86">
            <v>0.76</v>
          </cell>
          <cell r="P86">
            <v>0.71</v>
          </cell>
          <cell r="Q86">
            <v>0.71</v>
          </cell>
          <cell r="R86">
            <v>0.67</v>
          </cell>
          <cell r="S86">
            <v>0.63</v>
          </cell>
          <cell r="T86">
            <v>0.79</v>
          </cell>
          <cell r="U86">
            <v>0.74</v>
          </cell>
          <cell r="V86">
            <v>0.69</v>
          </cell>
          <cell r="W86">
            <v>0.69</v>
          </cell>
          <cell r="X86">
            <v>0.66</v>
          </cell>
          <cell r="Y86">
            <v>0.63</v>
          </cell>
          <cell r="Z86">
            <v>0.7</v>
          </cell>
          <cell r="AA86">
            <v>0.66</v>
          </cell>
          <cell r="AB86">
            <v>0.68</v>
          </cell>
          <cell r="AC86">
            <v>0.61</v>
          </cell>
        </row>
        <row r="87">
          <cell r="B87" t="str">
            <v>FRL1-402</v>
          </cell>
          <cell r="C87">
            <v>50</v>
          </cell>
          <cell r="D87">
            <v>2</v>
          </cell>
          <cell r="E87">
            <v>3000</v>
          </cell>
          <cell r="F87">
            <v>0.74</v>
          </cell>
          <cell r="G87">
            <v>0.7</v>
          </cell>
          <cell r="H87">
            <v>0.62</v>
          </cell>
          <cell r="N87">
            <v>0.86</v>
          </cell>
          <cell r="O87">
            <v>0.81</v>
          </cell>
          <cell r="P87">
            <v>0.77</v>
          </cell>
          <cell r="Q87">
            <v>0.73</v>
          </cell>
          <cell r="R87">
            <v>0.7</v>
          </cell>
          <cell r="S87">
            <v>0.67</v>
          </cell>
          <cell r="T87">
            <v>0.83</v>
          </cell>
          <cell r="U87">
            <v>0.78</v>
          </cell>
          <cell r="V87">
            <v>0.75</v>
          </cell>
          <cell r="W87">
            <v>0.72</v>
          </cell>
          <cell r="X87">
            <v>0.69</v>
          </cell>
          <cell r="Y87">
            <v>0.67</v>
          </cell>
          <cell r="Z87">
            <v>0.74</v>
          </cell>
          <cell r="AA87">
            <v>0.71</v>
          </cell>
          <cell r="AB87">
            <v>0.72</v>
          </cell>
          <cell r="AC87">
            <v>0.65</v>
          </cell>
        </row>
        <row r="88">
          <cell r="B88" t="str">
            <v>FRL2-402</v>
          </cell>
          <cell r="C88">
            <v>13</v>
          </cell>
          <cell r="D88">
            <v>2</v>
          </cell>
          <cell r="E88">
            <v>3000</v>
          </cell>
          <cell r="F88">
            <v>0.74</v>
          </cell>
          <cell r="G88">
            <v>0.7</v>
          </cell>
          <cell r="H88">
            <v>0.62</v>
          </cell>
          <cell r="N88">
            <v>0.88</v>
          </cell>
          <cell r="O88">
            <v>0.84</v>
          </cell>
          <cell r="P88">
            <v>0.8</v>
          </cell>
          <cell r="Q88">
            <v>0.74</v>
          </cell>
          <cell r="R88">
            <v>0.72</v>
          </cell>
          <cell r="S88">
            <v>0.7</v>
          </cell>
          <cell r="T88">
            <v>0.85</v>
          </cell>
          <cell r="U88">
            <v>0.81</v>
          </cell>
          <cell r="V88">
            <v>0.78</v>
          </cell>
          <cell r="W88">
            <v>0.73</v>
          </cell>
          <cell r="X88">
            <v>0.71</v>
          </cell>
          <cell r="Y88">
            <v>0.69</v>
          </cell>
          <cell r="Z88">
            <v>0.76</v>
          </cell>
          <cell r="AA88">
            <v>0.74</v>
          </cell>
          <cell r="AB88">
            <v>0.75</v>
          </cell>
          <cell r="AC88">
            <v>0.68</v>
          </cell>
        </row>
        <row r="89">
          <cell r="B89" t="str">
            <v>FRL2-403</v>
          </cell>
          <cell r="C89">
            <v>13</v>
          </cell>
          <cell r="D89">
            <v>3</v>
          </cell>
          <cell r="E89">
            <v>3000</v>
          </cell>
          <cell r="F89">
            <v>0.74</v>
          </cell>
          <cell r="G89">
            <v>0.7</v>
          </cell>
          <cell r="H89">
            <v>0.62</v>
          </cell>
          <cell r="N89">
            <v>0.5</v>
          </cell>
          <cell r="O89">
            <v>0.38</v>
          </cell>
          <cell r="P89">
            <v>0.31</v>
          </cell>
          <cell r="Q89">
            <v>0.46</v>
          </cell>
          <cell r="R89">
            <v>0.36</v>
          </cell>
          <cell r="S89">
            <v>0.3</v>
          </cell>
          <cell r="T89">
            <v>0.48</v>
          </cell>
          <cell r="U89">
            <v>0.37</v>
          </cell>
          <cell r="V89">
            <v>0.3</v>
          </cell>
          <cell r="W89">
            <v>0.45</v>
          </cell>
          <cell r="X89">
            <v>0.36</v>
          </cell>
          <cell r="Y89">
            <v>0.3</v>
          </cell>
          <cell r="Z89">
            <v>0.36</v>
          </cell>
          <cell r="AA89">
            <v>0.3</v>
          </cell>
          <cell r="AB89">
            <v>0.35</v>
          </cell>
          <cell r="AC89">
            <v>0.3</v>
          </cell>
        </row>
        <row r="90">
          <cell r="B90" t="str">
            <v>FRL2A-402</v>
          </cell>
          <cell r="C90">
            <v>14</v>
          </cell>
          <cell r="D90">
            <v>2</v>
          </cell>
          <cell r="E90">
            <v>3000</v>
          </cell>
          <cell r="F90">
            <v>0.74</v>
          </cell>
          <cell r="G90">
            <v>0.7</v>
          </cell>
          <cell r="H90">
            <v>0.62</v>
          </cell>
          <cell r="N90">
            <v>0.62</v>
          </cell>
          <cell r="O90">
            <v>0.5</v>
          </cell>
          <cell r="P90">
            <v>0.42</v>
          </cell>
          <cell r="Q90">
            <v>0.56000000000000005</v>
          </cell>
          <cell r="R90">
            <v>0.47</v>
          </cell>
          <cell r="S90">
            <v>0.4</v>
          </cell>
          <cell r="T90">
            <v>0.6</v>
          </cell>
          <cell r="U90">
            <v>0.49</v>
          </cell>
          <cell r="V90">
            <v>0.41</v>
          </cell>
          <cell r="W90">
            <v>0.55000000000000004</v>
          </cell>
          <cell r="X90">
            <v>0.46</v>
          </cell>
          <cell r="Y90">
            <v>0.4</v>
          </cell>
          <cell r="Z90">
            <v>0.47</v>
          </cell>
          <cell r="AA90">
            <v>0.4</v>
          </cell>
          <cell r="AB90">
            <v>0.45</v>
          </cell>
          <cell r="AC90">
            <v>0.4</v>
          </cell>
        </row>
        <row r="91">
          <cell r="B91" t="str">
            <v>FRL2A-403</v>
          </cell>
          <cell r="C91">
            <v>14</v>
          </cell>
          <cell r="D91">
            <v>3</v>
          </cell>
          <cell r="E91">
            <v>3000</v>
          </cell>
          <cell r="F91">
            <v>0.74</v>
          </cell>
          <cell r="G91">
            <v>0.7</v>
          </cell>
          <cell r="H91">
            <v>0.62</v>
          </cell>
          <cell r="N91">
            <v>0.69</v>
          </cell>
          <cell r="O91">
            <v>0.56999999999999995</v>
          </cell>
          <cell r="P91">
            <v>0.49</v>
          </cell>
          <cell r="Q91">
            <v>0.62</v>
          </cell>
          <cell r="R91">
            <v>0.53</v>
          </cell>
          <cell r="S91">
            <v>0.47</v>
          </cell>
          <cell r="T91">
            <v>0.67</v>
          </cell>
          <cell r="U91">
            <v>0.56000000000000005</v>
          </cell>
          <cell r="V91">
            <v>0.48</v>
          </cell>
          <cell r="W91">
            <v>0.61</v>
          </cell>
          <cell r="X91">
            <v>0.52</v>
          </cell>
          <cell r="Y91">
            <v>0.46</v>
          </cell>
          <cell r="Z91">
            <v>0.54</v>
          </cell>
          <cell r="AA91">
            <v>0.47</v>
          </cell>
          <cell r="AB91">
            <v>0.52</v>
          </cell>
          <cell r="AC91">
            <v>0.46</v>
          </cell>
        </row>
        <row r="92">
          <cell r="B92" t="str">
            <v>FRL3-402</v>
          </cell>
          <cell r="C92">
            <v>19</v>
          </cell>
          <cell r="D92">
            <v>2</v>
          </cell>
          <cell r="E92">
            <v>3000</v>
          </cell>
          <cell r="F92">
            <v>0.74</v>
          </cell>
          <cell r="G92">
            <v>0.7</v>
          </cell>
          <cell r="H92">
            <v>0.62</v>
          </cell>
          <cell r="N92">
            <v>0.75</v>
          </cell>
          <cell r="O92">
            <v>0.64</v>
          </cell>
          <cell r="P92">
            <v>0.56000000000000005</v>
          </cell>
          <cell r="Q92">
            <v>0.67</v>
          </cell>
          <cell r="R92">
            <v>0.59</v>
          </cell>
          <cell r="S92">
            <v>0.53</v>
          </cell>
          <cell r="T92">
            <v>0.73</v>
          </cell>
          <cell r="U92">
            <v>0.63</v>
          </cell>
          <cell r="V92">
            <v>0.55000000000000004</v>
          </cell>
          <cell r="W92">
            <v>0.66</v>
          </cell>
          <cell r="X92">
            <v>0.57999999999999996</v>
          </cell>
          <cell r="Y92">
            <v>0.52</v>
          </cell>
          <cell r="Z92">
            <v>0.6</v>
          </cell>
          <cell r="AA92">
            <v>0.54</v>
          </cell>
          <cell r="AB92">
            <v>0.57999999999999996</v>
          </cell>
          <cell r="AC92">
            <v>0.52</v>
          </cell>
        </row>
        <row r="93">
          <cell r="B93" t="str">
            <v>FRL3-403</v>
          </cell>
          <cell r="C93">
            <v>19</v>
          </cell>
          <cell r="D93">
            <v>3</v>
          </cell>
          <cell r="E93">
            <v>3000</v>
          </cell>
          <cell r="F93">
            <v>0.74</v>
          </cell>
          <cell r="G93">
            <v>0.7</v>
          </cell>
          <cell r="H93">
            <v>0.62</v>
          </cell>
          <cell r="N93">
            <v>0.79</v>
          </cell>
          <cell r="O93">
            <v>0.69</v>
          </cell>
          <cell r="P93">
            <v>0.61</v>
          </cell>
          <cell r="Q93">
            <v>0.71</v>
          </cell>
          <cell r="R93">
            <v>0.63</v>
          </cell>
          <cell r="S93">
            <v>0.56999999999999995</v>
          </cell>
          <cell r="T93">
            <v>0.77</v>
          </cell>
          <cell r="U93">
            <v>0.67</v>
          </cell>
          <cell r="V93">
            <v>0.6</v>
          </cell>
          <cell r="W93">
            <v>0.69</v>
          </cell>
          <cell r="X93">
            <v>0.63</v>
          </cell>
          <cell r="Y93">
            <v>0.56999999999999995</v>
          </cell>
          <cell r="Z93">
            <v>0.64</v>
          </cell>
          <cell r="AA93">
            <v>0.57999999999999996</v>
          </cell>
          <cell r="AB93">
            <v>0.61</v>
          </cell>
          <cell r="AC93">
            <v>0.56999999999999995</v>
          </cell>
        </row>
        <row r="94">
          <cell r="B94" t="str">
            <v>FRL3A-402</v>
          </cell>
          <cell r="C94">
            <v>20</v>
          </cell>
          <cell r="D94">
            <v>2</v>
          </cell>
          <cell r="E94">
            <v>3000</v>
          </cell>
          <cell r="F94">
            <v>0.74</v>
          </cell>
          <cell r="G94">
            <v>0.7</v>
          </cell>
          <cell r="H94">
            <v>0.62</v>
          </cell>
          <cell r="N94">
            <v>0.87</v>
          </cell>
          <cell r="O94">
            <v>0.77</v>
          </cell>
          <cell r="P94">
            <v>0.7</v>
          </cell>
          <cell r="Q94">
            <v>0.76</v>
          </cell>
          <cell r="R94">
            <v>0.7</v>
          </cell>
          <cell r="S94">
            <v>0.64</v>
          </cell>
          <cell r="T94">
            <v>0.84</v>
          </cell>
          <cell r="U94">
            <v>0.75</v>
          </cell>
          <cell r="V94">
            <v>0.69</v>
          </cell>
          <cell r="W94">
            <v>0.75</v>
          </cell>
          <cell r="X94">
            <v>0.7</v>
          </cell>
          <cell r="Y94">
            <v>0.64</v>
          </cell>
          <cell r="Z94">
            <v>0.72</v>
          </cell>
          <cell r="AA94">
            <v>0.66</v>
          </cell>
          <cell r="AB94">
            <v>0.67</v>
          </cell>
          <cell r="AC94">
            <v>0.63</v>
          </cell>
        </row>
        <row r="95">
          <cell r="B95" t="str">
            <v>FRL3A-403</v>
          </cell>
          <cell r="C95">
            <v>20</v>
          </cell>
          <cell r="D95">
            <v>3</v>
          </cell>
          <cell r="E95">
            <v>3000</v>
          </cell>
          <cell r="F95">
            <v>0.74</v>
          </cell>
          <cell r="G95">
            <v>0.7</v>
          </cell>
          <cell r="H95">
            <v>0.62</v>
          </cell>
          <cell r="N95">
            <v>0.91</v>
          </cell>
          <cell r="O95">
            <v>0.82</v>
          </cell>
          <cell r="P95">
            <v>0.76</v>
          </cell>
          <cell r="Q95">
            <v>0.79</v>
          </cell>
          <cell r="R95">
            <v>0.73</v>
          </cell>
          <cell r="S95">
            <v>0.69</v>
          </cell>
          <cell r="T95">
            <v>0.87</v>
          </cell>
          <cell r="U95">
            <v>0.8</v>
          </cell>
          <cell r="V95">
            <v>0.74</v>
          </cell>
          <cell r="W95">
            <v>0.77</v>
          </cell>
          <cell r="X95">
            <v>0.73</v>
          </cell>
          <cell r="Y95">
            <v>0.69</v>
          </cell>
          <cell r="Z95">
            <v>0.76</v>
          </cell>
          <cell r="AA95">
            <v>0.71</v>
          </cell>
          <cell r="AB95">
            <v>0.71</v>
          </cell>
          <cell r="AC95">
            <v>0.67</v>
          </cell>
        </row>
        <row r="96">
          <cell r="B96" t="str">
            <v>FRL4-402</v>
          </cell>
          <cell r="C96">
            <v>21</v>
          </cell>
          <cell r="D96">
            <v>2</v>
          </cell>
          <cell r="E96">
            <v>3000</v>
          </cell>
          <cell r="F96">
            <v>0.74</v>
          </cell>
          <cell r="G96">
            <v>0.7</v>
          </cell>
          <cell r="H96">
            <v>0.62</v>
          </cell>
          <cell r="N96">
            <v>0.93</v>
          </cell>
          <cell r="O96">
            <v>0.86</v>
          </cell>
          <cell r="P96">
            <v>0.8</v>
          </cell>
          <cell r="Q96">
            <v>0.81</v>
          </cell>
          <cell r="R96">
            <v>0.76</v>
          </cell>
          <cell r="S96">
            <v>0.72</v>
          </cell>
          <cell r="T96">
            <v>0.9</v>
          </cell>
          <cell r="U96">
            <v>0.84</v>
          </cell>
          <cell r="V96">
            <v>0.78</v>
          </cell>
          <cell r="W96">
            <v>0.8</v>
          </cell>
          <cell r="X96">
            <v>0.77</v>
          </cell>
          <cell r="Y96">
            <v>0.72</v>
          </cell>
          <cell r="Z96">
            <v>0.8</v>
          </cell>
          <cell r="AA96">
            <v>0.75</v>
          </cell>
          <cell r="AB96">
            <v>0.74</v>
          </cell>
          <cell r="AC96">
            <v>0.71</v>
          </cell>
        </row>
        <row r="97">
          <cell r="B97" t="str">
            <v>FRL4-403</v>
          </cell>
          <cell r="C97">
            <v>21</v>
          </cell>
          <cell r="D97">
            <v>3</v>
          </cell>
          <cell r="E97">
            <v>3000</v>
          </cell>
          <cell r="F97">
            <v>0.74</v>
          </cell>
          <cell r="G97">
            <v>0.7</v>
          </cell>
          <cell r="H97">
            <v>0.62</v>
          </cell>
          <cell r="N97">
            <v>0.95</v>
          </cell>
          <cell r="O97">
            <v>0.93</v>
          </cell>
          <cell r="P97">
            <v>0.88</v>
          </cell>
          <cell r="Q97">
            <v>0.85</v>
          </cell>
          <cell r="R97">
            <v>0.81</v>
          </cell>
          <cell r="S97">
            <v>0.78</v>
          </cell>
          <cell r="T97">
            <v>0.93</v>
          </cell>
          <cell r="U97">
            <v>0.9</v>
          </cell>
          <cell r="V97">
            <v>0.85</v>
          </cell>
          <cell r="W97">
            <v>0.84</v>
          </cell>
          <cell r="X97">
            <v>0.8</v>
          </cell>
          <cell r="Y97">
            <v>0.77</v>
          </cell>
          <cell r="Z97">
            <v>0.85</v>
          </cell>
          <cell r="AA97">
            <v>0.81</v>
          </cell>
          <cell r="AB97">
            <v>0.77</v>
          </cell>
          <cell r="AC97">
            <v>0.75</v>
          </cell>
        </row>
        <row r="98">
          <cell r="B98" t="str">
            <v>FRL4A-402</v>
          </cell>
          <cell r="C98">
            <v>22</v>
          </cell>
          <cell r="D98">
            <v>2</v>
          </cell>
          <cell r="E98">
            <v>3000</v>
          </cell>
          <cell r="F98">
            <v>0.74</v>
          </cell>
          <cell r="G98">
            <v>0.7</v>
          </cell>
          <cell r="H98">
            <v>0.62</v>
          </cell>
          <cell r="N98">
            <v>0.97</v>
          </cell>
          <cell r="O98">
            <v>0.95</v>
          </cell>
          <cell r="P98">
            <v>0.92</v>
          </cell>
          <cell r="Q98">
            <v>0.86</v>
          </cell>
          <cell r="R98">
            <v>0.83</v>
          </cell>
          <cell r="S98">
            <v>0.81</v>
          </cell>
          <cell r="T98">
            <v>0.95</v>
          </cell>
          <cell r="U98">
            <v>0.93</v>
          </cell>
          <cell r="V98">
            <v>0.89</v>
          </cell>
          <cell r="W98">
            <v>0.85</v>
          </cell>
          <cell r="X98">
            <v>0.82</v>
          </cell>
          <cell r="Y98">
            <v>0.79</v>
          </cell>
          <cell r="Z98">
            <v>0.88</v>
          </cell>
          <cell r="AA98">
            <v>0.85</v>
          </cell>
          <cell r="AB98">
            <v>0.8</v>
          </cell>
          <cell r="AC98">
            <v>0.77</v>
          </cell>
        </row>
        <row r="99">
          <cell r="B99" t="str">
            <v>FRL4A-403</v>
          </cell>
          <cell r="C99">
            <v>22</v>
          </cell>
          <cell r="D99">
            <v>3</v>
          </cell>
          <cell r="E99">
            <v>3000</v>
          </cell>
          <cell r="F99">
            <v>0.74</v>
          </cell>
          <cell r="G99">
            <v>0.7</v>
          </cell>
          <cell r="H99">
            <v>0.62</v>
          </cell>
          <cell r="N99">
            <v>0.44</v>
          </cell>
          <cell r="O99">
            <v>0.33</v>
          </cell>
          <cell r="P99">
            <v>0.26</v>
          </cell>
          <cell r="Q99">
            <v>0.4</v>
          </cell>
          <cell r="R99">
            <v>0.31</v>
          </cell>
          <cell r="S99">
            <v>0.25</v>
          </cell>
          <cell r="T99">
            <v>0.43</v>
          </cell>
          <cell r="U99">
            <v>0.32</v>
          </cell>
          <cell r="V99">
            <v>0.26</v>
          </cell>
          <cell r="W99">
            <v>0.39</v>
          </cell>
          <cell r="X99">
            <v>0.31</v>
          </cell>
          <cell r="Y99">
            <v>0.25</v>
          </cell>
          <cell r="Z99">
            <v>0.31</v>
          </cell>
          <cell r="AA99">
            <v>0.25</v>
          </cell>
          <cell r="AB99">
            <v>0.3</v>
          </cell>
          <cell r="AC99">
            <v>0.24</v>
          </cell>
        </row>
        <row r="100">
          <cell r="B100" t="str">
            <v>FRL5-206</v>
          </cell>
          <cell r="C100">
            <v>25</v>
          </cell>
          <cell r="D100">
            <v>6</v>
          </cell>
          <cell r="E100">
            <v>1200</v>
          </cell>
          <cell r="F100">
            <v>0.74</v>
          </cell>
          <cell r="G100">
            <v>0.7</v>
          </cell>
          <cell r="H100">
            <v>0.62</v>
          </cell>
          <cell r="N100">
            <v>0.54</v>
          </cell>
          <cell r="O100">
            <v>0.43</v>
          </cell>
          <cell r="P100">
            <v>0.35</v>
          </cell>
          <cell r="Q100">
            <v>0.48</v>
          </cell>
          <cell r="R100">
            <v>0.4</v>
          </cell>
          <cell r="S100">
            <v>0.34</v>
          </cell>
          <cell r="T100">
            <v>0.52</v>
          </cell>
          <cell r="U100">
            <v>0.42</v>
          </cell>
          <cell r="V100">
            <v>0.35</v>
          </cell>
          <cell r="W100">
            <v>0.47</v>
          </cell>
          <cell r="X100">
            <v>0.39</v>
          </cell>
          <cell r="Y100">
            <v>0.34</v>
          </cell>
          <cell r="Z100">
            <v>0.4</v>
          </cell>
          <cell r="AA100">
            <v>0.34</v>
          </cell>
          <cell r="AB100">
            <v>0.38</v>
          </cell>
          <cell r="AC100">
            <v>0.37</v>
          </cell>
        </row>
        <row r="101">
          <cell r="B101" t="str">
            <v>FRL5-208</v>
          </cell>
          <cell r="C101">
            <v>25</v>
          </cell>
          <cell r="D101">
            <v>8</v>
          </cell>
          <cell r="E101">
            <v>1200</v>
          </cell>
          <cell r="F101">
            <v>0.74</v>
          </cell>
          <cell r="G101">
            <v>0.7</v>
          </cell>
          <cell r="H101">
            <v>0.62</v>
          </cell>
          <cell r="N101">
            <v>0.6</v>
          </cell>
          <cell r="O101">
            <v>0.5</v>
          </cell>
          <cell r="P101">
            <v>0.42</v>
          </cell>
          <cell r="Q101">
            <v>0.54</v>
          </cell>
          <cell r="R101">
            <v>0.46</v>
          </cell>
          <cell r="S101">
            <v>0.4</v>
          </cell>
          <cell r="T101">
            <v>0.57999999999999996</v>
          </cell>
          <cell r="U101">
            <v>0.49</v>
          </cell>
          <cell r="V101">
            <v>0.42</v>
          </cell>
          <cell r="W101">
            <v>0.53</v>
          </cell>
          <cell r="X101">
            <v>0.45</v>
          </cell>
          <cell r="Y101">
            <v>0.4</v>
          </cell>
          <cell r="Z101">
            <v>0.47</v>
          </cell>
          <cell r="AA101">
            <v>0.41</v>
          </cell>
          <cell r="AB101">
            <v>0.44</v>
          </cell>
          <cell r="AC101">
            <v>0.39</v>
          </cell>
        </row>
        <row r="102">
          <cell r="B102" t="str">
            <v>FRL5-328</v>
          </cell>
          <cell r="C102">
            <v>25</v>
          </cell>
          <cell r="D102">
            <v>8</v>
          </cell>
          <cell r="E102">
            <v>2200</v>
          </cell>
          <cell r="F102">
            <v>0.74</v>
          </cell>
          <cell r="G102">
            <v>0.7</v>
          </cell>
          <cell r="H102">
            <v>0.62</v>
          </cell>
          <cell r="N102">
            <v>0.67</v>
          </cell>
          <cell r="O102">
            <v>0.6</v>
          </cell>
          <cell r="P102">
            <v>0.49</v>
          </cell>
          <cell r="Q102">
            <v>0.59</v>
          </cell>
          <cell r="R102">
            <v>0.51</v>
          </cell>
          <cell r="S102">
            <v>0.46</v>
          </cell>
          <cell r="T102">
            <v>0.64</v>
          </cell>
          <cell r="U102">
            <v>0.55000000000000004</v>
          </cell>
          <cell r="V102">
            <v>0.49</v>
          </cell>
          <cell r="W102">
            <v>0.56999999999999995</v>
          </cell>
          <cell r="X102">
            <v>0.51</v>
          </cell>
          <cell r="Y102">
            <v>0.46</v>
          </cell>
          <cell r="Z102">
            <v>0.53</v>
          </cell>
          <cell r="AA102">
            <v>0.47</v>
          </cell>
          <cell r="AB102">
            <v>0.49</v>
          </cell>
          <cell r="AC102">
            <v>0.45</v>
          </cell>
        </row>
        <row r="103">
          <cell r="B103" t="str">
            <v>FRL5-406</v>
          </cell>
          <cell r="C103">
            <v>25</v>
          </cell>
          <cell r="D103">
            <v>6</v>
          </cell>
          <cell r="E103">
            <v>3000</v>
          </cell>
          <cell r="F103">
            <v>0.74</v>
          </cell>
          <cell r="G103">
            <v>0.7</v>
          </cell>
          <cell r="H103">
            <v>0.62</v>
          </cell>
          <cell r="N103">
            <v>0.71</v>
          </cell>
          <cell r="O103">
            <v>0.61</v>
          </cell>
          <cell r="P103">
            <v>0.55000000000000004</v>
          </cell>
          <cell r="Q103">
            <v>0.62</v>
          </cell>
          <cell r="R103">
            <v>0.55000000000000004</v>
          </cell>
          <cell r="S103">
            <v>0.5</v>
          </cell>
          <cell r="T103">
            <v>0.68</v>
          </cell>
          <cell r="U103">
            <v>0.6</v>
          </cell>
          <cell r="V103">
            <v>0.54</v>
          </cell>
          <cell r="W103">
            <v>0.61</v>
          </cell>
          <cell r="X103">
            <v>0.55000000000000004</v>
          </cell>
          <cell r="Y103">
            <v>0.5</v>
          </cell>
          <cell r="Z103">
            <v>0.56999999999999995</v>
          </cell>
          <cell r="AA103">
            <v>0.52</v>
          </cell>
          <cell r="AB103">
            <v>0.53</v>
          </cell>
          <cell r="AC103">
            <v>0.49</v>
          </cell>
        </row>
        <row r="104">
          <cell r="B104" t="str">
            <v>FRL5-D271</v>
          </cell>
          <cell r="C104">
            <v>25</v>
          </cell>
          <cell r="D104">
            <v>1</v>
          </cell>
          <cell r="E104">
            <v>1400</v>
          </cell>
          <cell r="F104">
            <v>0.74</v>
          </cell>
          <cell r="G104">
            <v>0.7</v>
          </cell>
          <cell r="H104">
            <v>0.62</v>
          </cell>
          <cell r="N104">
            <v>0.77</v>
          </cell>
          <cell r="O104">
            <v>0.69</v>
          </cell>
          <cell r="P104">
            <v>0.62</v>
          </cell>
          <cell r="Q104">
            <v>0.66</v>
          </cell>
          <cell r="R104">
            <v>0.61</v>
          </cell>
          <cell r="S104">
            <v>0.56999999999999995</v>
          </cell>
          <cell r="T104">
            <v>0.74</v>
          </cell>
          <cell r="U104">
            <v>0.67</v>
          </cell>
          <cell r="V104">
            <v>0.61</v>
          </cell>
          <cell r="W104">
            <v>0.65</v>
          </cell>
          <cell r="X104">
            <v>0.6</v>
          </cell>
          <cell r="Y104">
            <v>0.56000000000000005</v>
          </cell>
          <cell r="Z104">
            <v>0.63</v>
          </cell>
          <cell r="AA104">
            <v>0.59</v>
          </cell>
          <cell r="AB104">
            <v>0.57999999999999996</v>
          </cell>
          <cell r="AC104">
            <v>0.55000000000000004</v>
          </cell>
        </row>
        <row r="105">
          <cell r="B105" t="str">
            <v>FRL5-P272</v>
          </cell>
          <cell r="C105">
            <v>25</v>
          </cell>
          <cell r="D105">
            <v>2</v>
          </cell>
          <cell r="E105">
            <v>1400</v>
          </cell>
          <cell r="F105">
            <v>0.74</v>
          </cell>
          <cell r="G105">
            <v>0.7</v>
          </cell>
          <cell r="H105">
            <v>0.62</v>
          </cell>
          <cell r="N105">
            <v>0.81</v>
          </cell>
          <cell r="O105">
            <v>0.73</v>
          </cell>
          <cell r="P105">
            <v>0.68</v>
          </cell>
          <cell r="Q105">
            <v>0.69</v>
          </cell>
          <cell r="R105">
            <v>0.64</v>
          </cell>
          <cell r="S105">
            <v>0.61</v>
          </cell>
          <cell r="T105">
            <v>0.78</v>
          </cell>
          <cell r="U105">
            <v>0.71</v>
          </cell>
          <cell r="V105">
            <v>0.66</v>
          </cell>
          <cell r="W105">
            <v>0.68</v>
          </cell>
          <cell r="X105">
            <v>0.64</v>
          </cell>
          <cell r="Y105">
            <v>0.6</v>
          </cell>
          <cell r="Z105">
            <v>0.67</v>
          </cell>
          <cell r="AA105">
            <v>0.63</v>
          </cell>
          <cell r="AB105">
            <v>0.62</v>
          </cell>
          <cell r="AC105">
            <v>0.59</v>
          </cell>
        </row>
        <row r="106">
          <cell r="B106" t="str">
            <v>FRL5-P362</v>
          </cell>
          <cell r="C106">
            <v>25</v>
          </cell>
          <cell r="D106">
            <v>2</v>
          </cell>
          <cell r="E106">
            <v>2700</v>
          </cell>
          <cell r="F106">
            <v>0.74</v>
          </cell>
          <cell r="G106">
            <v>0.7</v>
          </cell>
          <cell r="H106">
            <v>0.62</v>
          </cell>
          <cell r="N106">
            <v>0.83</v>
          </cell>
          <cell r="O106">
            <v>0.77</v>
          </cell>
          <cell r="P106">
            <v>0.72</v>
          </cell>
          <cell r="Q106">
            <v>0.71</v>
          </cell>
          <cell r="R106">
            <v>0.67</v>
          </cell>
          <cell r="S106">
            <v>0.63</v>
          </cell>
          <cell r="T106">
            <v>0.8</v>
          </cell>
          <cell r="U106">
            <v>0.75</v>
          </cell>
          <cell r="V106">
            <v>0.7</v>
          </cell>
          <cell r="W106">
            <v>0.7</v>
          </cell>
          <cell r="X106">
            <v>0.66</v>
          </cell>
          <cell r="Y106">
            <v>0.63</v>
          </cell>
          <cell r="Z106">
            <v>0.7</v>
          </cell>
          <cell r="AA106">
            <v>0.66</v>
          </cell>
          <cell r="AB106">
            <v>0.06</v>
          </cell>
          <cell r="AC106">
            <v>0.62</v>
          </cell>
        </row>
        <row r="107">
          <cell r="B107" t="str">
            <v>FRL5-P363</v>
          </cell>
          <cell r="C107">
            <v>25</v>
          </cell>
          <cell r="D107">
            <v>3</v>
          </cell>
          <cell r="E107">
            <v>2700</v>
          </cell>
          <cell r="F107">
            <v>0.74</v>
          </cell>
          <cell r="G107">
            <v>0.7</v>
          </cell>
          <cell r="H107">
            <v>0.62</v>
          </cell>
          <cell r="N107">
            <v>0.87</v>
          </cell>
          <cell r="O107">
            <v>0.82</v>
          </cell>
          <cell r="P107">
            <v>0.77</v>
          </cell>
          <cell r="Q107">
            <v>0.73</v>
          </cell>
          <cell r="R107">
            <v>0.7</v>
          </cell>
          <cell r="S107">
            <v>0.67</v>
          </cell>
          <cell r="T107">
            <v>0.83</v>
          </cell>
          <cell r="U107">
            <v>0.79</v>
          </cell>
          <cell r="V107">
            <v>0.75</v>
          </cell>
          <cell r="W107">
            <v>0.72</v>
          </cell>
          <cell r="X107">
            <v>0.69</v>
          </cell>
          <cell r="Y107">
            <v>0.67</v>
          </cell>
          <cell r="Z107">
            <v>0.74</v>
          </cell>
          <cell r="AA107">
            <v>0.71</v>
          </cell>
          <cell r="AB107">
            <v>0.67</v>
          </cell>
          <cell r="AC107">
            <v>0.65</v>
          </cell>
        </row>
        <row r="108">
          <cell r="B108" t="str">
            <v>FRL5-P364</v>
          </cell>
          <cell r="C108">
            <v>25</v>
          </cell>
          <cell r="D108">
            <v>4</v>
          </cell>
          <cell r="E108">
            <v>2700</v>
          </cell>
          <cell r="F108">
            <v>0.74</v>
          </cell>
          <cell r="G108">
            <v>0.7</v>
          </cell>
          <cell r="H108">
            <v>0.62</v>
          </cell>
          <cell r="N108">
            <v>0.89</v>
          </cell>
          <cell r="O108">
            <v>0.84</v>
          </cell>
          <cell r="P108">
            <v>0.81</v>
          </cell>
          <cell r="Q108">
            <v>0.74</v>
          </cell>
          <cell r="R108">
            <v>0.72</v>
          </cell>
          <cell r="S108">
            <v>0.7</v>
          </cell>
          <cell r="T108">
            <v>0.85</v>
          </cell>
          <cell r="U108">
            <v>0.82</v>
          </cell>
          <cell r="V108">
            <v>0.78</v>
          </cell>
          <cell r="W108">
            <v>0.73</v>
          </cell>
          <cell r="X108">
            <v>0.75</v>
          </cell>
          <cell r="Y108">
            <v>0.69</v>
          </cell>
          <cell r="Z108">
            <v>0.76</v>
          </cell>
          <cell r="AA108">
            <v>0.74</v>
          </cell>
          <cell r="AB108">
            <v>0.69</v>
          </cell>
          <cell r="AC108">
            <v>0.67</v>
          </cell>
        </row>
        <row r="109">
          <cell r="B109" t="str">
            <v>FRL5-P552</v>
          </cell>
          <cell r="C109">
            <v>25</v>
          </cell>
          <cell r="D109">
            <v>2</v>
          </cell>
          <cell r="E109">
            <v>2700</v>
          </cell>
          <cell r="F109">
            <v>0.74</v>
          </cell>
          <cell r="G109">
            <v>0.7</v>
          </cell>
          <cell r="H109">
            <v>0.62</v>
          </cell>
          <cell r="N109">
            <v>0.36</v>
          </cell>
          <cell r="O109">
            <v>0.28999999999999998</v>
          </cell>
          <cell r="P109">
            <v>0.24</v>
          </cell>
          <cell r="Q109">
            <v>0.33</v>
          </cell>
          <cell r="R109">
            <v>0.27</v>
          </cell>
          <cell r="S109">
            <v>0.24</v>
          </cell>
          <cell r="T109">
            <v>0.35</v>
          </cell>
          <cell r="U109">
            <v>0.28000000000000003</v>
          </cell>
          <cell r="V109">
            <v>0.24</v>
          </cell>
          <cell r="W109">
            <v>0.32</v>
          </cell>
          <cell r="X109">
            <v>0.27</v>
          </cell>
          <cell r="Y109">
            <v>0.23</v>
          </cell>
          <cell r="Z109">
            <v>0.27</v>
          </cell>
          <cell r="AA109">
            <v>0.24</v>
          </cell>
          <cell r="AB109">
            <v>0.26</v>
          </cell>
          <cell r="AC109">
            <v>0.23</v>
          </cell>
        </row>
        <row r="110">
          <cell r="B110" t="str">
            <v>FRL5-P553</v>
          </cell>
          <cell r="C110">
            <v>25</v>
          </cell>
          <cell r="D110">
            <v>3</v>
          </cell>
          <cell r="E110">
            <v>4200</v>
          </cell>
          <cell r="F110">
            <v>0.74</v>
          </cell>
          <cell r="G110">
            <v>0.7</v>
          </cell>
          <cell r="H110">
            <v>0.62</v>
          </cell>
          <cell r="N110">
            <v>0.42</v>
          </cell>
          <cell r="O110">
            <v>0.36</v>
          </cell>
          <cell r="P110">
            <v>0.31</v>
          </cell>
          <cell r="Q110">
            <v>0.38</v>
          </cell>
          <cell r="R110">
            <v>0.33</v>
          </cell>
          <cell r="S110">
            <v>0.3</v>
          </cell>
          <cell r="T110">
            <v>0.41</v>
          </cell>
          <cell r="U110">
            <v>0.35</v>
          </cell>
          <cell r="V110">
            <v>0.31</v>
          </cell>
          <cell r="W110">
            <v>0.38</v>
          </cell>
          <cell r="X110">
            <v>0.33</v>
          </cell>
          <cell r="Y110">
            <v>0.3</v>
          </cell>
          <cell r="Z110">
            <v>0.34</v>
          </cell>
          <cell r="AA110">
            <v>0.3</v>
          </cell>
          <cell r="AB110">
            <v>0.32</v>
          </cell>
          <cell r="AC110">
            <v>0.3</v>
          </cell>
        </row>
        <row r="111">
          <cell r="B111" t="str">
            <v>FRL5-P554</v>
          </cell>
          <cell r="C111">
            <v>25</v>
          </cell>
          <cell r="D111">
            <v>4</v>
          </cell>
          <cell r="E111">
            <v>4200</v>
          </cell>
          <cell r="F111">
            <v>0.74</v>
          </cell>
          <cell r="G111">
            <v>0.7</v>
          </cell>
          <cell r="H111">
            <v>0.62</v>
          </cell>
          <cell r="N111">
            <v>0.47</v>
          </cell>
          <cell r="O111">
            <v>0.4</v>
          </cell>
          <cell r="P111">
            <v>0.36</v>
          </cell>
          <cell r="Q111">
            <v>0.42</v>
          </cell>
          <cell r="R111">
            <v>0.37</v>
          </cell>
          <cell r="S111">
            <v>0.34</v>
          </cell>
          <cell r="T111">
            <v>0.45</v>
          </cell>
          <cell r="U111">
            <v>0.4</v>
          </cell>
          <cell r="V111">
            <v>0.36</v>
          </cell>
          <cell r="W111">
            <v>0.41</v>
          </cell>
          <cell r="X111">
            <v>0.37</v>
          </cell>
          <cell r="Y111">
            <v>0.34</v>
          </cell>
          <cell r="Z111">
            <v>0.38</v>
          </cell>
          <cell r="AA111">
            <v>0.35</v>
          </cell>
          <cell r="AB111">
            <v>0.36</v>
          </cell>
          <cell r="AC111">
            <v>0.34</v>
          </cell>
        </row>
        <row r="112">
          <cell r="B112" t="str">
            <v>FRL5-P964</v>
          </cell>
          <cell r="C112">
            <v>25</v>
          </cell>
          <cell r="D112">
            <v>4</v>
          </cell>
          <cell r="E112">
            <v>8600</v>
          </cell>
          <cell r="F112">
            <v>0.74</v>
          </cell>
          <cell r="G112">
            <v>0.7</v>
          </cell>
          <cell r="H112">
            <v>0.62</v>
          </cell>
          <cell r="N112">
            <v>0.5</v>
          </cell>
          <cell r="O112">
            <v>0.45</v>
          </cell>
          <cell r="P112">
            <v>0.41</v>
          </cell>
          <cell r="Q112">
            <v>0.45</v>
          </cell>
          <cell r="R112">
            <v>0.41</v>
          </cell>
          <cell r="S112">
            <v>0.38</v>
          </cell>
          <cell r="T112">
            <v>0.49</v>
          </cell>
          <cell r="U112">
            <v>0.44</v>
          </cell>
          <cell r="V112">
            <v>0.4</v>
          </cell>
          <cell r="W112">
            <v>0.44</v>
          </cell>
          <cell r="X112">
            <v>0.41</v>
          </cell>
          <cell r="Y112">
            <v>0.38</v>
          </cell>
          <cell r="Z112">
            <v>0.42</v>
          </cell>
          <cell r="AA112">
            <v>0.39</v>
          </cell>
          <cell r="AB112">
            <v>0.4</v>
          </cell>
          <cell r="AC112">
            <v>0.37</v>
          </cell>
        </row>
        <row r="113">
          <cell r="B113" t="str">
            <v>FRL5A-206</v>
          </cell>
          <cell r="C113">
            <v>26</v>
          </cell>
          <cell r="D113">
            <v>6</v>
          </cell>
          <cell r="E113">
            <v>1200</v>
          </cell>
          <cell r="F113">
            <v>0.74</v>
          </cell>
          <cell r="G113">
            <v>0.7</v>
          </cell>
          <cell r="H113">
            <v>0.62</v>
          </cell>
          <cell r="N113">
            <v>0.53</v>
          </cell>
          <cell r="O113">
            <v>0.48</v>
          </cell>
          <cell r="P113">
            <v>0.44</v>
          </cell>
          <cell r="Q113">
            <v>0.47</v>
          </cell>
          <cell r="R113">
            <v>0.43</v>
          </cell>
          <cell r="S113">
            <v>0.41</v>
          </cell>
          <cell r="T113">
            <v>0.51</v>
          </cell>
          <cell r="U113">
            <v>0.47</v>
          </cell>
          <cell r="V113">
            <v>0.43</v>
          </cell>
          <cell r="W113">
            <v>0.46</v>
          </cell>
          <cell r="X113">
            <v>0.43</v>
          </cell>
          <cell r="Y113">
            <v>0.4</v>
          </cell>
          <cell r="Z113">
            <v>0.45</v>
          </cell>
          <cell r="AA113">
            <v>0.42</v>
          </cell>
          <cell r="AB113">
            <v>0.42</v>
          </cell>
          <cell r="AC113">
            <v>0.4</v>
          </cell>
        </row>
        <row r="114">
          <cell r="B114" t="str">
            <v>FRL5A-208</v>
          </cell>
          <cell r="C114">
            <v>26</v>
          </cell>
          <cell r="D114">
            <v>8</v>
          </cell>
          <cell r="E114">
            <v>1200</v>
          </cell>
          <cell r="F114">
            <v>0.74</v>
          </cell>
          <cell r="G114">
            <v>0.7</v>
          </cell>
          <cell r="H114">
            <v>0.62</v>
          </cell>
          <cell r="N114">
            <v>0.56999999999999995</v>
          </cell>
          <cell r="O114">
            <v>0.52</v>
          </cell>
          <cell r="P114">
            <v>0.48</v>
          </cell>
          <cell r="Q114">
            <v>0.49</v>
          </cell>
          <cell r="R114">
            <v>0.46</v>
          </cell>
          <cell r="S114">
            <v>0.44</v>
          </cell>
          <cell r="T114">
            <v>0.55000000000000004</v>
          </cell>
          <cell r="U114">
            <v>0.51</v>
          </cell>
          <cell r="V114">
            <v>0.48</v>
          </cell>
          <cell r="W114">
            <v>0.48</v>
          </cell>
          <cell r="X114">
            <v>0.46</v>
          </cell>
          <cell r="Y114">
            <v>0.44</v>
          </cell>
          <cell r="Z114">
            <v>0.48</v>
          </cell>
          <cell r="AA114">
            <v>0.46</v>
          </cell>
          <cell r="AB114">
            <v>0.45</v>
          </cell>
          <cell r="AC114">
            <v>0.43</v>
          </cell>
        </row>
        <row r="115">
          <cell r="B115" t="str">
            <v>FRL5A-328</v>
          </cell>
          <cell r="C115">
            <v>26</v>
          </cell>
          <cell r="D115">
            <v>8</v>
          </cell>
          <cell r="E115">
            <v>2200</v>
          </cell>
          <cell r="F115">
            <v>0.74</v>
          </cell>
          <cell r="G115">
            <v>0.7</v>
          </cell>
          <cell r="H115">
            <v>0.62</v>
          </cell>
          <cell r="N115">
            <v>0.59</v>
          </cell>
          <cell r="O115">
            <v>0.55000000000000004</v>
          </cell>
          <cell r="P115">
            <v>0.52</v>
          </cell>
          <cell r="Q115">
            <v>0.51</v>
          </cell>
          <cell r="R115">
            <v>0.48</v>
          </cell>
          <cell r="S115">
            <v>0.46</v>
          </cell>
          <cell r="T115">
            <v>0.56999999999999995</v>
          </cell>
          <cell r="U115">
            <v>0.53</v>
          </cell>
          <cell r="V115">
            <v>0.5</v>
          </cell>
          <cell r="W115">
            <v>0.5</v>
          </cell>
          <cell r="X115">
            <v>0.48</v>
          </cell>
          <cell r="Y115">
            <v>0.46</v>
          </cell>
          <cell r="Z115">
            <v>0.51</v>
          </cell>
          <cell r="AA115">
            <v>0.48</v>
          </cell>
          <cell r="AB115">
            <v>0.47</v>
          </cell>
          <cell r="AC115">
            <v>0.45</v>
          </cell>
        </row>
        <row r="116">
          <cell r="B116" t="str">
            <v>FRL5A-P363</v>
          </cell>
          <cell r="C116">
            <v>26</v>
          </cell>
          <cell r="D116">
            <v>3</v>
          </cell>
          <cell r="E116">
            <v>2700</v>
          </cell>
          <cell r="F116">
            <v>0.74</v>
          </cell>
          <cell r="G116">
            <v>0.7</v>
          </cell>
          <cell r="H116">
            <v>0.62</v>
          </cell>
          <cell r="N116">
            <v>0.6</v>
          </cell>
          <cell r="O116">
            <v>0.56999999999999995</v>
          </cell>
          <cell r="P116">
            <v>0.54</v>
          </cell>
          <cell r="Q116">
            <v>0.52</v>
          </cell>
          <cell r="R116">
            <v>0.5</v>
          </cell>
          <cell r="S116">
            <v>0.48</v>
          </cell>
          <cell r="T116">
            <v>0.57999999999999996</v>
          </cell>
          <cell r="U116">
            <v>0.55000000000000004</v>
          </cell>
          <cell r="V116">
            <v>0.52</v>
          </cell>
          <cell r="W116">
            <v>0.51</v>
          </cell>
          <cell r="X116">
            <v>0.49</v>
          </cell>
          <cell r="Y116">
            <v>0.47</v>
          </cell>
          <cell r="Z116">
            <v>0.52</v>
          </cell>
          <cell r="AA116">
            <v>0.5</v>
          </cell>
          <cell r="AB116">
            <v>0.48</v>
          </cell>
          <cell r="AC116">
            <v>0.47</v>
          </cell>
        </row>
        <row r="117">
          <cell r="B117" t="str">
            <v>FRL5A-P554</v>
          </cell>
          <cell r="C117">
            <v>26</v>
          </cell>
          <cell r="D117">
            <v>4</v>
          </cell>
          <cell r="E117">
            <v>4200</v>
          </cell>
          <cell r="F117">
            <v>0.74</v>
          </cell>
          <cell r="G117">
            <v>0.7</v>
          </cell>
          <cell r="H117">
            <v>0.62</v>
          </cell>
          <cell r="N117">
            <v>0.62</v>
          </cell>
          <cell r="O117">
            <v>0.59</v>
          </cell>
          <cell r="P117">
            <v>0.56999999999999995</v>
          </cell>
          <cell r="Q117">
            <v>0.53</v>
          </cell>
          <cell r="R117">
            <v>0.51</v>
          </cell>
          <cell r="S117">
            <v>0.5</v>
          </cell>
          <cell r="T117">
            <v>0.6</v>
          </cell>
          <cell r="U117">
            <v>0.56999999999999995</v>
          </cell>
          <cell r="V117">
            <v>0.55000000000000004</v>
          </cell>
          <cell r="W117">
            <v>0.52</v>
          </cell>
          <cell r="X117">
            <v>0.51</v>
          </cell>
          <cell r="Y117">
            <v>0.49</v>
          </cell>
          <cell r="Z117">
            <v>0.54</v>
          </cell>
          <cell r="AA117">
            <v>0.53</v>
          </cell>
          <cell r="AB117">
            <v>0.5</v>
          </cell>
          <cell r="AC117">
            <v>0.49</v>
          </cell>
        </row>
        <row r="118">
          <cell r="B118" t="str">
            <v>FRL6-402</v>
          </cell>
          <cell r="C118">
            <v>27</v>
          </cell>
          <cell r="D118">
            <v>2</v>
          </cell>
          <cell r="E118">
            <v>3000</v>
          </cell>
          <cell r="F118">
            <v>0.74</v>
          </cell>
          <cell r="G118">
            <v>0.7</v>
          </cell>
          <cell r="H118">
            <v>0.62</v>
          </cell>
          <cell r="N118">
            <v>0.63</v>
          </cell>
          <cell r="O118">
            <v>0.61</v>
          </cell>
          <cell r="P118">
            <v>0.59</v>
          </cell>
          <cell r="Q118">
            <v>0.53</v>
          </cell>
          <cell r="R118">
            <v>0.52</v>
          </cell>
          <cell r="S118">
            <v>0.51</v>
          </cell>
          <cell r="T118">
            <v>0.61</v>
          </cell>
          <cell r="U118">
            <v>0.59</v>
          </cell>
          <cell r="V118">
            <v>0.56999999999999995</v>
          </cell>
          <cell r="W118">
            <v>0.53</v>
          </cell>
          <cell r="X118">
            <v>0.52</v>
          </cell>
          <cell r="Y118">
            <v>0.51</v>
          </cell>
          <cell r="Z118">
            <v>0.55000000000000004</v>
          </cell>
          <cell r="AA118">
            <v>0.54</v>
          </cell>
          <cell r="AB118">
            <v>0.51</v>
          </cell>
          <cell r="AC118">
            <v>0.5</v>
          </cell>
        </row>
        <row r="119">
          <cell r="B119" t="str">
            <v>FRL6-403</v>
          </cell>
          <cell r="C119">
            <v>29</v>
          </cell>
          <cell r="D119">
            <v>3</v>
          </cell>
          <cell r="E119">
            <v>3000</v>
          </cell>
          <cell r="F119">
            <v>0.74</v>
          </cell>
          <cell r="G119">
            <v>0.7</v>
          </cell>
          <cell r="H119">
            <v>0.62</v>
          </cell>
          <cell r="N119">
            <v>0.42</v>
          </cell>
          <cell r="O119">
            <v>0.34</v>
          </cell>
          <cell r="P119">
            <v>0.28999999999999998</v>
          </cell>
          <cell r="Q119">
            <v>0.39</v>
          </cell>
          <cell r="R119">
            <v>0.32</v>
          </cell>
          <cell r="S119">
            <v>0.28000000000000003</v>
          </cell>
          <cell r="T119">
            <v>0.41</v>
          </cell>
          <cell r="U119">
            <v>0.33</v>
          </cell>
          <cell r="V119">
            <v>0.28999999999999998</v>
          </cell>
          <cell r="W119">
            <v>0.38</v>
          </cell>
          <cell r="X119">
            <v>0.32</v>
          </cell>
          <cell r="Y119">
            <v>0.28000000000000003</v>
          </cell>
          <cell r="Z119">
            <v>0.33</v>
          </cell>
          <cell r="AA119">
            <v>0.28000000000000003</v>
          </cell>
          <cell r="AB119">
            <v>0.31</v>
          </cell>
          <cell r="AC119">
            <v>0.28000000000000003</v>
          </cell>
        </row>
        <row r="120">
          <cell r="B120" t="str">
            <v>FRL6A-402</v>
          </cell>
          <cell r="C120">
            <v>28</v>
          </cell>
          <cell r="D120">
            <v>2</v>
          </cell>
          <cell r="E120">
            <v>3000</v>
          </cell>
          <cell r="F120">
            <v>0.74</v>
          </cell>
          <cell r="G120">
            <v>0.7</v>
          </cell>
          <cell r="H120">
            <v>0.62</v>
          </cell>
          <cell r="N120">
            <v>0.5</v>
          </cell>
          <cell r="O120">
            <v>0.42</v>
          </cell>
          <cell r="P120">
            <v>0.37</v>
          </cell>
          <cell r="Q120">
            <v>0.46</v>
          </cell>
          <cell r="R120">
            <v>0.4</v>
          </cell>
          <cell r="S120">
            <v>0.36</v>
          </cell>
          <cell r="T120">
            <v>0.49</v>
          </cell>
          <cell r="U120">
            <v>0.42</v>
          </cell>
          <cell r="V120">
            <v>0.37</v>
          </cell>
          <cell r="W120">
            <v>0.45</v>
          </cell>
          <cell r="X120">
            <v>0.39</v>
          </cell>
          <cell r="Y120">
            <v>0.36</v>
          </cell>
          <cell r="Z120">
            <v>0.4</v>
          </cell>
          <cell r="AA120">
            <v>0.36</v>
          </cell>
          <cell r="AB120">
            <v>0.39</v>
          </cell>
          <cell r="AC120">
            <v>0.35</v>
          </cell>
        </row>
        <row r="121">
          <cell r="B121" t="str">
            <v>FRL6A-403</v>
          </cell>
          <cell r="C121">
            <v>30</v>
          </cell>
          <cell r="D121">
            <v>3</v>
          </cell>
          <cell r="E121">
            <v>3000</v>
          </cell>
          <cell r="F121">
            <v>0.74</v>
          </cell>
          <cell r="G121">
            <v>0.7</v>
          </cell>
          <cell r="H121">
            <v>0.62</v>
          </cell>
          <cell r="N121">
            <v>0.56000000000000005</v>
          </cell>
          <cell r="O121">
            <v>0.48</v>
          </cell>
          <cell r="P121">
            <v>0.43</v>
          </cell>
          <cell r="Q121">
            <v>0.5</v>
          </cell>
          <cell r="R121">
            <v>0.45</v>
          </cell>
          <cell r="S121">
            <v>0.41</v>
          </cell>
          <cell r="T121">
            <v>0.54</v>
          </cell>
          <cell r="U121">
            <v>0.47</v>
          </cell>
          <cell r="V121">
            <v>0.43</v>
          </cell>
          <cell r="W121">
            <v>0.49</v>
          </cell>
          <cell r="X121">
            <v>0.44</v>
          </cell>
          <cell r="Y121">
            <v>0.41</v>
          </cell>
          <cell r="Z121">
            <v>0.46</v>
          </cell>
          <cell r="AA121">
            <v>0.42</v>
          </cell>
          <cell r="AB121">
            <v>0.43</v>
          </cell>
          <cell r="AC121">
            <v>0.4</v>
          </cell>
        </row>
        <row r="122">
          <cell r="B122" t="str">
            <v>FRL7-204</v>
          </cell>
          <cell r="C122">
            <v>31</v>
          </cell>
          <cell r="D122">
            <v>4</v>
          </cell>
          <cell r="E122">
            <v>1200</v>
          </cell>
          <cell r="F122">
            <v>0.74</v>
          </cell>
          <cell r="G122">
            <v>0.7</v>
          </cell>
          <cell r="H122">
            <v>0.62</v>
          </cell>
          <cell r="N122">
            <v>0.6</v>
          </cell>
          <cell r="O122">
            <v>0.53</v>
          </cell>
          <cell r="P122">
            <v>0.49</v>
          </cell>
          <cell r="Q122">
            <v>0.53</v>
          </cell>
          <cell r="R122">
            <v>0.49</v>
          </cell>
          <cell r="S122">
            <v>0.45</v>
          </cell>
          <cell r="T122">
            <v>0.57999999999999996</v>
          </cell>
          <cell r="U122">
            <v>0.52</v>
          </cell>
          <cell r="V122">
            <v>0.48</v>
          </cell>
          <cell r="W122">
            <v>0.53</v>
          </cell>
          <cell r="X122">
            <v>0.48</v>
          </cell>
          <cell r="Y122">
            <v>0.45</v>
          </cell>
          <cell r="Z122">
            <v>0.5</v>
          </cell>
          <cell r="AA122">
            <v>0.47</v>
          </cell>
          <cell r="AB122">
            <v>0.47</v>
          </cell>
          <cell r="AC122">
            <v>0.45</v>
          </cell>
        </row>
        <row r="123">
          <cell r="B123" t="str">
            <v>FRL7-205</v>
          </cell>
          <cell r="C123">
            <v>31</v>
          </cell>
          <cell r="D123">
            <v>5</v>
          </cell>
          <cell r="E123">
            <v>1200</v>
          </cell>
          <cell r="F123">
            <v>0.74</v>
          </cell>
          <cell r="G123">
            <v>0.7</v>
          </cell>
          <cell r="H123">
            <v>0.62</v>
          </cell>
          <cell r="N123">
            <v>0.63</v>
          </cell>
          <cell r="O123">
            <v>0.56999999999999995</v>
          </cell>
          <cell r="P123">
            <v>0.52</v>
          </cell>
          <cell r="Q123">
            <v>0.56000000000000005</v>
          </cell>
          <cell r="R123">
            <v>0.52</v>
          </cell>
          <cell r="S123">
            <v>0.48</v>
          </cell>
          <cell r="T123">
            <v>0.61</v>
          </cell>
          <cell r="U123">
            <v>0.56000000000000005</v>
          </cell>
          <cell r="V123">
            <v>0.51</v>
          </cell>
          <cell r="W123">
            <v>0.55000000000000004</v>
          </cell>
          <cell r="X123">
            <v>0.51</v>
          </cell>
          <cell r="Y123">
            <v>0.48</v>
          </cell>
          <cell r="Z123">
            <v>0.53</v>
          </cell>
          <cell r="AA123">
            <v>0.5</v>
          </cell>
          <cell r="AB123">
            <v>0.5</v>
          </cell>
          <cell r="AC123">
            <v>0.48</v>
          </cell>
        </row>
        <row r="124">
          <cell r="B124" t="str">
            <v>FRL7-206</v>
          </cell>
          <cell r="C124">
            <v>31</v>
          </cell>
          <cell r="D124">
            <v>6</v>
          </cell>
          <cell r="E124">
            <v>1200</v>
          </cell>
          <cell r="F124">
            <v>0.74</v>
          </cell>
          <cell r="G124">
            <v>0.7</v>
          </cell>
          <cell r="H124">
            <v>0.62</v>
          </cell>
          <cell r="N124">
            <v>0.67</v>
          </cell>
          <cell r="O124">
            <v>0.62</v>
          </cell>
          <cell r="P124">
            <v>0.57999999999999996</v>
          </cell>
          <cell r="Q124">
            <v>0.59</v>
          </cell>
          <cell r="R124">
            <v>0.55000000000000004</v>
          </cell>
          <cell r="S124">
            <v>0.53</v>
          </cell>
          <cell r="T124">
            <v>0.65</v>
          </cell>
          <cell r="U124">
            <v>0.6</v>
          </cell>
          <cell r="V124">
            <v>0.56999999999999995</v>
          </cell>
          <cell r="W124">
            <v>0.57999999999999996</v>
          </cell>
          <cell r="X124">
            <v>0.55000000000000004</v>
          </cell>
          <cell r="Y124">
            <v>0.52</v>
          </cell>
          <cell r="Z124">
            <v>0.57999999999999996</v>
          </cell>
          <cell r="AA124">
            <v>0.55000000000000004</v>
          </cell>
          <cell r="AB124">
            <v>0.54</v>
          </cell>
          <cell r="AC124">
            <v>0.51</v>
          </cell>
        </row>
        <row r="125">
          <cell r="B125" t="str">
            <v>FRL7-208</v>
          </cell>
          <cell r="C125">
            <v>31</v>
          </cell>
          <cell r="D125">
            <v>8</v>
          </cell>
          <cell r="E125">
            <v>1200</v>
          </cell>
          <cell r="F125">
            <v>0.74</v>
          </cell>
          <cell r="G125">
            <v>0.7</v>
          </cell>
          <cell r="H125">
            <v>0.62</v>
          </cell>
          <cell r="N125">
            <v>0.7</v>
          </cell>
          <cell r="O125">
            <v>0.65</v>
          </cell>
          <cell r="P125">
            <v>0.61</v>
          </cell>
          <cell r="Q125">
            <v>0.6</v>
          </cell>
          <cell r="R125">
            <v>0.57999999999999996</v>
          </cell>
          <cell r="S125">
            <v>0.55000000000000004</v>
          </cell>
          <cell r="T125">
            <v>0.68</v>
          </cell>
          <cell r="U125">
            <v>0.63</v>
          </cell>
          <cell r="V125">
            <v>0.6</v>
          </cell>
          <cell r="W125">
            <v>0.59</v>
          </cell>
          <cell r="X125">
            <v>0.56999999999999995</v>
          </cell>
          <cell r="Y125">
            <v>0.55000000000000004</v>
          </cell>
          <cell r="Z125">
            <v>0.6</v>
          </cell>
          <cell r="AA125">
            <v>0.57999999999999996</v>
          </cell>
          <cell r="AB125">
            <v>0.56000000000000005</v>
          </cell>
          <cell r="AC125">
            <v>0.54</v>
          </cell>
        </row>
        <row r="126">
          <cell r="B126" t="str">
            <v>FRL7-408</v>
          </cell>
          <cell r="C126">
            <v>31</v>
          </cell>
          <cell r="D126">
            <v>8</v>
          </cell>
          <cell r="E126">
            <v>3000</v>
          </cell>
          <cell r="F126">
            <v>0.74</v>
          </cell>
          <cell r="G126">
            <v>0.7</v>
          </cell>
          <cell r="H126">
            <v>0.62</v>
          </cell>
          <cell r="N126">
            <v>0.72</v>
          </cell>
          <cell r="O126">
            <v>0.67</v>
          </cell>
          <cell r="P126">
            <v>0.64</v>
          </cell>
          <cell r="Q126">
            <v>0.61</v>
          </cell>
          <cell r="R126">
            <v>0.59</v>
          </cell>
          <cell r="S126">
            <v>0.56999999999999995</v>
          </cell>
          <cell r="T126">
            <v>0.69</v>
          </cell>
          <cell r="U126">
            <v>0.66</v>
          </cell>
          <cell r="V126">
            <v>0.63</v>
          </cell>
          <cell r="W126">
            <v>0.61</v>
          </cell>
          <cell r="X126">
            <v>0.57999999999999996</v>
          </cell>
          <cell r="Y126">
            <v>0.56999999999999995</v>
          </cell>
          <cell r="Z126">
            <v>0.62</v>
          </cell>
          <cell r="AA126">
            <v>0.6</v>
          </cell>
          <cell r="AB126">
            <v>0.56999999999999995</v>
          </cell>
          <cell r="AC126">
            <v>0.56000000000000005</v>
          </cell>
        </row>
        <row r="127">
          <cell r="B127" t="str">
            <v>FRL7-P363</v>
          </cell>
          <cell r="C127">
            <v>31</v>
          </cell>
          <cell r="D127">
            <v>3</v>
          </cell>
          <cell r="E127">
            <v>2700</v>
          </cell>
          <cell r="F127">
            <v>0.74</v>
          </cell>
          <cell r="G127">
            <v>0.7</v>
          </cell>
          <cell r="H127">
            <v>0.62</v>
          </cell>
          <cell r="N127">
            <v>0.74</v>
          </cell>
          <cell r="O127">
            <v>0.7</v>
          </cell>
          <cell r="P127">
            <v>0.68</v>
          </cell>
          <cell r="Q127">
            <v>0.63</v>
          </cell>
          <cell r="R127">
            <v>0.61</v>
          </cell>
          <cell r="S127">
            <v>0.59</v>
          </cell>
          <cell r="T127">
            <v>0.71</v>
          </cell>
          <cell r="U127">
            <v>0.68</v>
          </cell>
          <cell r="V127">
            <v>0.66</v>
          </cell>
          <cell r="W127">
            <v>0.62</v>
          </cell>
          <cell r="X127">
            <v>0.6</v>
          </cell>
          <cell r="Y127">
            <v>0.59</v>
          </cell>
          <cell r="Z127">
            <v>0.65</v>
          </cell>
          <cell r="AA127">
            <v>0.63</v>
          </cell>
          <cell r="AB127">
            <v>0.59</v>
          </cell>
          <cell r="AC127">
            <v>0.57999999999999996</v>
          </cell>
        </row>
        <row r="128">
          <cell r="B128" t="str">
            <v>FRL7-P554</v>
          </cell>
          <cell r="C128">
            <v>31</v>
          </cell>
          <cell r="D128">
            <v>4</v>
          </cell>
          <cell r="E128">
            <v>4200</v>
          </cell>
          <cell r="F128">
            <v>0.74</v>
          </cell>
          <cell r="G128">
            <v>0.7</v>
          </cell>
          <cell r="H128">
            <v>0.62</v>
          </cell>
          <cell r="N128">
            <v>0.75</v>
          </cell>
          <cell r="O128">
            <v>0.72</v>
          </cell>
          <cell r="P128">
            <v>0.7</v>
          </cell>
          <cell r="Q128">
            <v>0.64</v>
          </cell>
          <cell r="R128">
            <v>0.62</v>
          </cell>
          <cell r="S128">
            <v>0.61</v>
          </cell>
          <cell r="T128">
            <v>0.73</v>
          </cell>
          <cell r="U128">
            <v>0.7</v>
          </cell>
          <cell r="V128">
            <v>0.68</v>
          </cell>
          <cell r="W128">
            <v>0.63</v>
          </cell>
          <cell r="X128">
            <v>0.61</v>
          </cell>
          <cell r="Y128">
            <v>0.6</v>
          </cell>
          <cell r="Z128">
            <v>0.66</v>
          </cell>
          <cell r="AA128">
            <v>0.64</v>
          </cell>
          <cell r="AB128">
            <v>0.6</v>
          </cell>
          <cell r="AC128">
            <v>0.59</v>
          </cell>
        </row>
        <row r="129">
          <cell r="B129" t="str">
            <v>FRL7A-204</v>
          </cell>
          <cell r="C129">
            <v>32</v>
          </cell>
          <cell r="D129">
            <v>4</v>
          </cell>
          <cell r="E129">
            <v>1200</v>
          </cell>
          <cell r="F129">
            <v>0.74</v>
          </cell>
          <cell r="G129">
            <v>0.7</v>
          </cell>
          <cell r="H129">
            <v>0.62</v>
          </cell>
          <cell r="N129">
            <v>0.33</v>
          </cell>
          <cell r="O129">
            <v>0.27</v>
          </cell>
          <cell r="P129">
            <v>0.23</v>
          </cell>
          <cell r="Q129">
            <v>0.3</v>
          </cell>
          <cell r="R129">
            <v>0.25</v>
          </cell>
          <cell r="S129">
            <v>0.22</v>
          </cell>
          <cell r="T129">
            <v>0.32</v>
          </cell>
          <cell r="U129">
            <v>0.26</v>
          </cell>
          <cell r="V129">
            <v>0.23</v>
          </cell>
          <cell r="W129">
            <v>0.3</v>
          </cell>
          <cell r="X129">
            <v>0.24</v>
          </cell>
          <cell r="Y129">
            <v>0.22</v>
          </cell>
          <cell r="Z129">
            <v>0.26</v>
          </cell>
          <cell r="AA129">
            <v>0.22</v>
          </cell>
          <cell r="AB129">
            <v>0.24</v>
          </cell>
          <cell r="AC129">
            <v>0.22</v>
          </cell>
        </row>
        <row r="130">
          <cell r="B130" t="str">
            <v>FRL7A-205</v>
          </cell>
          <cell r="C130">
            <v>32</v>
          </cell>
          <cell r="D130">
            <v>5</v>
          </cell>
          <cell r="E130">
            <v>1200</v>
          </cell>
          <cell r="F130">
            <v>0.74</v>
          </cell>
          <cell r="G130">
            <v>0.7</v>
          </cell>
          <cell r="H130">
            <v>0.62</v>
          </cell>
          <cell r="N130">
            <v>0.38</v>
          </cell>
          <cell r="O130">
            <v>0.32</v>
          </cell>
          <cell r="P130">
            <v>0.28000000000000003</v>
          </cell>
          <cell r="Q130">
            <v>0.34</v>
          </cell>
          <cell r="R130">
            <v>0.3</v>
          </cell>
          <cell r="S130">
            <v>0.27</v>
          </cell>
          <cell r="T130">
            <v>0.37</v>
          </cell>
          <cell r="U130">
            <v>0.31</v>
          </cell>
          <cell r="V130">
            <v>0.28000000000000003</v>
          </cell>
          <cell r="W130">
            <v>0.32</v>
          </cell>
          <cell r="X130">
            <v>0.3</v>
          </cell>
          <cell r="Y130">
            <v>0.27</v>
          </cell>
          <cell r="Z130">
            <v>0.3</v>
          </cell>
          <cell r="AA130">
            <v>0.27</v>
          </cell>
          <cell r="AB130">
            <v>0.28999999999999998</v>
          </cell>
          <cell r="AC130">
            <v>0.26</v>
          </cell>
        </row>
        <row r="131">
          <cell r="B131" t="str">
            <v>FRL7A-206</v>
          </cell>
          <cell r="C131">
            <v>32</v>
          </cell>
          <cell r="D131">
            <v>6</v>
          </cell>
          <cell r="E131">
            <v>1200</v>
          </cell>
          <cell r="F131">
            <v>0.74</v>
          </cell>
          <cell r="G131">
            <v>0.7</v>
          </cell>
          <cell r="H131">
            <v>0.62</v>
          </cell>
          <cell r="N131">
            <v>0.42</v>
          </cell>
          <cell r="O131">
            <v>0.37</v>
          </cell>
          <cell r="P131">
            <v>0.33</v>
          </cell>
          <cell r="Q131">
            <v>0.38</v>
          </cell>
          <cell r="R131">
            <v>0.34</v>
          </cell>
          <cell r="S131">
            <v>0.31</v>
          </cell>
          <cell r="T131">
            <v>0.41</v>
          </cell>
          <cell r="U131">
            <v>0.36</v>
          </cell>
          <cell r="V131">
            <v>0.32</v>
          </cell>
          <cell r="W131">
            <v>0.37</v>
          </cell>
          <cell r="X131">
            <v>0.32</v>
          </cell>
          <cell r="Y131">
            <v>0.31</v>
          </cell>
          <cell r="Z131">
            <v>0.35</v>
          </cell>
          <cell r="AA131">
            <v>0.32</v>
          </cell>
          <cell r="AB131">
            <v>0.33</v>
          </cell>
          <cell r="AC131">
            <v>0.3</v>
          </cell>
        </row>
        <row r="132">
          <cell r="B132" t="str">
            <v>FRL7A-208</v>
          </cell>
          <cell r="C132">
            <v>32</v>
          </cell>
          <cell r="D132">
            <v>8</v>
          </cell>
          <cell r="E132">
            <v>1200</v>
          </cell>
          <cell r="F132">
            <v>0.74</v>
          </cell>
          <cell r="G132">
            <v>0.7</v>
          </cell>
          <cell r="H132">
            <v>0.62</v>
          </cell>
          <cell r="N132">
            <v>0.46</v>
          </cell>
          <cell r="O132">
            <v>0.41</v>
          </cell>
          <cell r="P132">
            <v>0.38</v>
          </cell>
          <cell r="Q132">
            <v>0.41</v>
          </cell>
          <cell r="R132">
            <v>0.38</v>
          </cell>
          <cell r="S132">
            <v>0.35</v>
          </cell>
          <cell r="T132">
            <v>0.45</v>
          </cell>
          <cell r="U132">
            <v>0.4</v>
          </cell>
          <cell r="V132">
            <v>0.37</v>
          </cell>
          <cell r="W132">
            <v>0.4</v>
          </cell>
          <cell r="X132">
            <v>0.37</v>
          </cell>
          <cell r="Y132">
            <v>0.35</v>
          </cell>
          <cell r="Z132">
            <v>0.39</v>
          </cell>
          <cell r="AA132">
            <v>0.36</v>
          </cell>
          <cell r="AB132">
            <v>0.37</v>
          </cell>
          <cell r="AC132">
            <v>0.35</v>
          </cell>
        </row>
        <row r="133">
          <cell r="B133" t="str">
            <v>FRL7A-P363</v>
          </cell>
          <cell r="C133">
            <v>32</v>
          </cell>
          <cell r="D133">
            <v>3</v>
          </cell>
          <cell r="E133">
            <v>2700</v>
          </cell>
          <cell r="F133">
            <v>0.74</v>
          </cell>
          <cell r="G133">
            <v>0.7</v>
          </cell>
          <cell r="H133">
            <v>0.62</v>
          </cell>
          <cell r="N133">
            <v>0.49</v>
          </cell>
          <cell r="O133">
            <v>0.42</v>
          </cell>
          <cell r="P133">
            <v>0.4</v>
          </cell>
          <cell r="Q133">
            <v>0.43</v>
          </cell>
          <cell r="R133">
            <v>0.4</v>
          </cell>
          <cell r="S133">
            <v>0.37</v>
          </cell>
          <cell r="T133">
            <v>0.47</v>
          </cell>
          <cell r="U133">
            <v>0.43</v>
          </cell>
          <cell r="V133">
            <v>0.4</v>
          </cell>
          <cell r="W133">
            <v>0.42</v>
          </cell>
          <cell r="X133">
            <v>0.39</v>
          </cell>
          <cell r="Y133">
            <v>0.37</v>
          </cell>
          <cell r="Z133">
            <v>0.41</v>
          </cell>
          <cell r="AA133">
            <v>0.38</v>
          </cell>
          <cell r="AB133">
            <v>0.38</v>
          </cell>
          <cell r="AC133">
            <v>0.37</v>
          </cell>
        </row>
        <row r="134">
          <cell r="B134" t="str">
            <v>FRL7A-P554</v>
          </cell>
          <cell r="C134">
            <v>32</v>
          </cell>
          <cell r="D134">
            <v>4</v>
          </cell>
          <cell r="E134">
            <v>4200</v>
          </cell>
          <cell r="F134">
            <v>0.74</v>
          </cell>
          <cell r="G134">
            <v>0.7</v>
          </cell>
          <cell r="H134">
            <v>0.62</v>
          </cell>
          <cell r="N134">
            <v>0.52</v>
          </cell>
          <cell r="O134">
            <v>0.48</v>
          </cell>
          <cell r="P134">
            <v>0.44</v>
          </cell>
          <cell r="Q134">
            <v>0.45</v>
          </cell>
          <cell r="R134">
            <v>0.42</v>
          </cell>
          <cell r="S134">
            <v>0.4</v>
          </cell>
          <cell r="T134">
            <v>0.5</v>
          </cell>
          <cell r="U134">
            <v>0.46</v>
          </cell>
          <cell r="V134">
            <v>0.44</v>
          </cell>
          <cell r="W134">
            <v>0.44</v>
          </cell>
          <cell r="X134">
            <v>0.42</v>
          </cell>
          <cell r="Y134">
            <v>0.4</v>
          </cell>
          <cell r="Z134">
            <v>0.44</v>
          </cell>
          <cell r="AA134">
            <v>0.42</v>
          </cell>
          <cell r="AB134">
            <v>0.41</v>
          </cell>
          <cell r="AC134">
            <v>0.4</v>
          </cell>
        </row>
        <row r="135">
          <cell r="B135" t="str">
            <v>FRL8-P363</v>
          </cell>
          <cell r="C135">
            <v>22</v>
          </cell>
          <cell r="D135">
            <v>3</v>
          </cell>
          <cell r="E135">
            <v>3000</v>
          </cell>
          <cell r="F135">
            <v>0.7</v>
          </cell>
          <cell r="G135">
            <v>0.66</v>
          </cell>
          <cell r="H135">
            <v>0.62</v>
          </cell>
          <cell r="N135">
            <v>0.54</v>
          </cell>
          <cell r="O135">
            <v>0.5</v>
          </cell>
          <cell r="P135">
            <v>0.48</v>
          </cell>
          <cell r="Q135">
            <v>0.46</v>
          </cell>
          <cell r="R135">
            <v>0.44</v>
          </cell>
          <cell r="S135">
            <v>0.42</v>
          </cell>
          <cell r="T135">
            <v>0.52</v>
          </cell>
          <cell r="U135">
            <v>0.49</v>
          </cell>
          <cell r="V135">
            <v>0.46</v>
          </cell>
          <cell r="W135">
            <v>0.46</v>
          </cell>
          <cell r="X135">
            <v>0.44</v>
          </cell>
          <cell r="Y135">
            <v>0.42</v>
          </cell>
          <cell r="Z135">
            <v>0.47</v>
          </cell>
          <cell r="AA135">
            <v>0.44</v>
          </cell>
          <cell r="AB135">
            <v>0.42</v>
          </cell>
          <cell r="AC135">
            <v>0.42</v>
          </cell>
        </row>
        <row r="136">
          <cell r="B136" t="str">
            <v>FRS11-D131</v>
          </cell>
          <cell r="C136">
            <v>11</v>
          </cell>
          <cell r="D136">
            <v>1</v>
          </cell>
          <cell r="E136">
            <v>750</v>
          </cell>
          <cell r="F136">
            <v>0.84</v>
          </cell>
          <cell r="G136">
            <v>0.79</v>
          </cell>
          <cell r="H136">
            <v>0.7</v>
          </cell>
          <cell r="N136">
            <v>0.55000000000000004</v>
          </cell>
          <cell r="O136">
            <v>0.52</v>
          </cell>
          <cell r="P136">
            <v>0.49</v>
          </cell>
          <cell r="Q136">
            <v>0.47</v>
          </cell>
          <cell r="R136">
            <v>0.45</v>
          </cell>
          <cell r="S136">
            <v>0.43</v>
          </cell>
          <cell r="T136">
            <v>0.53</v>
          </cell>
          <cell r="U136">
            <v>0.5</v>
          </cell>
          <cell r="V136">
            <v>0.48</v>
          </cell>
          <cell r="W136">
            <v>0.46</v>
          </cell>
          <cell r="X136">
            <v>0.45</v>
          </cell>
          <cell r="Y136">
            <v>0.43</v>
          </cell>
          <cell r="Z136">
            <v>0.48</v>
          </cell>
          <cell r="AA136">
            <v>0.46</v>
          </cell>
          <cell r="AB136">
            <v>0.43</v>
          </cell>
          <cell r="AC136">
            <v>0.43</v>
          </cell>
        </row>
        <row r="137">
          <cell r="B137" t="str">
            <v>FRS11-D181</v>
          </cell>
          <cell r="C137">
            <v>11</v>
          </cell>
          <cell r="D137">
            <v>1</v>
          </cell>
          <cell r="E137">
            <v>1000</v>
          </cell>
          <cell r="F137">
            <v>0.84</v>
          </cell>
          <cell r="G137">
            <v>0.79</v>
          </cell>
          <cell r="H137">
            <v>0.7</v>
          </cell>
          <cell r="N137">
            <v>0.56000000000000005</v>
          </cell>
          <cell r="O137">
            <v>0.54</v>
          </cell>
          <cell r="P137">
            <v>0.51</v>
          </cell>
          <cell r="Q137">
            <v>0.48</v>
          </cell>
          <cell r="R137">
            <v>0.46</v>
          </cell>
          <cell r="S137">
            <v>0.45</v>
          </cell>
          <cell r="T137">
            <v>0.54</v>
          </cell>
          <cell r="U137">
            <v>0.52</v>
          </cell>
          <cell r="V137">
            <v>0.5</v>
          </cell>
          <cell r="W137">
            <v>0.47</v>
          </cell>
          <cell r="X137">
            <v>0.46</v>
          </cell>
          <cell r="Y137">
            <v>0.45</v>
          </cell>
          <cell r="Z137">
            <v>0.49</v>
          </cell>
          <cell r="AA137">
            <v>0.48</v>
          </cell>
          <cell r="AB137">
            <v>0.44</v>
          </cell>
          <cell r="AC137">
            <v>0.44</v>
          </cell>
        </row>
        <row r="138">
          <cell r="B138" t="str">
            <v>FRS11-D271</v>
          </cell>
          <cell r="C138">
            <v>11</v>
          </cell>
          <cell r="D138">
            <v>1</v>
          </cell>
          <cell r="E138">
            <v>1400</v>
          </cell>
          <cell r="F138">
            <v>0.84</v>
          </cell>
          <cell r="G138">
            <v>0.79</v>
          </cell>
          <cell r="H138">
            <v>0.7</v>
          </cell>
          <cell r="N138">
            <v>0.56999999999999995</v>
          </cell>
          <cell r="O138">
            <v>0.55000000000000004</v>
          </cell>
          <cell r="P138">
            <v>0.53</v>
          </cell>
          <cell r="Q138">
            <v>0.48</v>
          </cell>
          <cell r="R138">
            <v>0.47</v>
          </cell>
          <cell r="S138">
            <v>0.46</v>
          </cell>
          <cell r="T138">
            <v>0.56000000000000005</v>
          </cell>
          <cell r="U138">
            <v>0.53</v>
          </cell>
          <cell r="V138">
            <v>0.52</v>
          </cell>
          <cell r="W138">
            <v>0.48</v>
          </cell>
          <cell r="X138">
            <v>0.47</v>
          </cell>
          <cell r="Y138">
            <v>0.46</v>
          </cell>
          <cell r="Z138">
            <v>0.5</v>
          </cell>
          <cell r="AA138">
            <v>0.49</v>
          </cell>
          <cell r="AB138">
            <v>0.46</v>
          </cell>
          <cell r="AC138">
            <v>0.46</v>
          </cell>
        </row>
        <row r="139">
          <cell r="B139" t="str">
            <v>FRS11S-D131</v>
          </cell>
          <cell r="C139">
            <v>12</v>
          </cell>
          <cell r="D139">
            <v>1</v>
          </cell>
          <cell r="E139">
            <v>750</v>
          </cell>
          <cell r="F139">
            <v>0.84</v>
          </cell>
          <cell r="G139">
            <v>0.79</v>
          </cell>
          <cell r="H139">
            <v>0.7</v>
          </cell>
          <cell r="N139">
            <v>0.32</v>
          </cell>
          <cell r="O139">
            <v>0.26</v>
          </cell>
          <cell r="P139">
            <v>0.22</v>
          </cell>
          <cell r="Q139">
            <v>0.28999999999999998</v>
          </cell>
          <cell r="R139">
            <v>0.25</v>
          </cell>
          <cell r="S139">
            <v>0.22</v>
          </cell>
          <cell r="T139">
            <v>0.31</v>
          </cell>
          <cell r="U139">
            <v>0.25</v>
          </cell>
          <cell r="V139">
            <v>0.22</v>
          </cell>
          <cell r="W139">
            <v>0.28999999999999998</v>
          </cell>
          <cell r="X139">
            <v>0.24</v>
          </cell>
          <cell r="Y139">
            <v>0.22</v>
          </cell>
          <cell r="Z139">
            <v>0.25</v>
          </cell>
          <cell r="AA139">
            <v>0.22</v>
          </cell>
          <cell r="AB139">
            <v>0.24</v>
          </cell>
          <cell r="AC139">
            <v>0.21</v>
          </cell>
        </row>
        <row r="140">
          <cell r="B140" t="str">
            <v>FRS11S-D181</v>
          </cell>
          <cell r="C140">
            <v>12</v>
          </cell>
          <cell r="D140">
            <v>1</v>
          </cell>
          <cell r="E140">
            <v>1000</v>
          </cell>
          <cell r="F140">
            <v>0.84</v>
          </cell>
          <cell r="G140">
            <v>0.79</v>
          </cell>
          <cell r="H140">
            <v>0.7</v>
          </cell>
          <cell r="N140">
            <v>0.38</v>
          </cell>
          <cell r="O140">
            <v>0.32</v>
          </cell>
          <cell r="P140">
            <v>0.28999999999999998</v>
          </cell>
          <cell r="Q140">
            <v>0.34</v>
          </cell>
          <cell r="R140">
            <v>0.3</v>
          </cell>
          <cell r="S140">
            <v>0.28000000000000003</v>
          </cell>
          <cell r="T140">
            <v>0.37</v>
          </cell>
          <cell r="U140">
            <v>0.32</v>
          </cell>
          <cell r="V140">
            <v>0.28000000000000003</v>
          </cell>
          <cell r="W140">
            <v>0.34</v>
          </cell>
          <cell r="X140">
            <v>0.3</v>
          </cell>
          <cell r="Y140">
            <v>0.27</v>
          </cell>
          <cell r="Z140">
            <v>0.31</v>
          </cell>
          <cell r="AA140">
            <v>0.28000000000000003</v>
          </cell>
          <cell r="AB140">
            <v>0.28999999999999998</v>
          </cell>
          <cell r="AC140">
            <v>0.27</v>
          </cell>
        </row>
        <row r="141">
          <cell r="B141" t="str">
            <v>FRS11S-D271</v>
          </cell>
          <cell r="C141">
            <v>12</v>
          </cell>
          <cell r="D141">
            <v>1</v>
          </cell>
          <cell r="E141">
            <v>1400</v>
          </cell>
          <cell r="F141">
            <v>0.84</v>
          </cell>
          <cell r="G141">
            <v>0.79</v>
          </cell>
          <cell r="H141">
            <v>0.7</v>
          </cell>
          <cell r="N141">
            <v>0.41</v>
          </cell>
          <cell r="O141">
            <v>0.36</v>
          </cell>
          <cell r="P141">
            <v>0.33</v>
          </cell>
          <cell r="Q141">
            <v>0.37</v>
          </cell>
          <cell r="R141">
            <v>0.34</v>
          </cell>
          <cell r="S141">
            <v>0.31</v>
          </cell>
          <cell r="T141">
            <v>0.4</v>
          </cell>
          <cell r="U141">
            <v>0.36</v>
          </cell>
          <cell r="V141">
            <v>0.33</v>
          </cell>
          <cell r="W141">
            <v>0.37</v>
          </cell>
          <cell r="X141">
            <v>0.33</v>
          </cell>
          <cell r="Y141">
            <v>0.31</v>
          </cell>
          <cell r="Z141">
            <v>0.35</v>
          </cell>
          <cell r="AA141">
            <v>0.32</v>
          </cell>
          <cell r="AB141">
            <v>0.33</v>
          </cell>
          <cell r="AC141">
            <v>0.31</v>
          </cell>
        </row>
        <row r="142">
          <cell r="B142" t="str">
            <v>FRS14-402</v>
          </cell>
          <cell r="C142">
            <v>52</v>
          </cell>
          <cell r="D142">
            <v>2</v>
          </cell>
          <cell r="E142">
            <v>3000</v>
          </cell>
          <cell r="F142">
            <v>0.74</v>
          </cell>
          <cell r="G142">
            <v>0.7</v>
          </cell>
          <cell r="H142">
            <v>0.62</v>
          </cell>
          <cell r="N142">
            <v>0.44</v>
          </cell>
          <cell r="O142">
            <v>0.4</v>
          </cell>
          <cell r="P142">
            <v>0.37</v>
          </cell>
          <cell r="Q142">
            <v>0.39</v>
          </cell>
          <cell r="R142">
            <v>0.37</v>
          </cell>
          <cell r="S142">
            <v>0.34</v>
          </cell>
          <cell r="T142">
            <v>0.43</v>
          </cell>
          <cell r="U142">
            <v>0.39</v>
          </cell>
          <cell r="V142">
            <v>0.36</v>
          </cell>
          <cell r="W142">
            <v>0.39</v>
          </cell>
          <cell r="X142">
            <v>0.36</v>
          </cell>
          <cell r="Y142">
            <v>0.34</v>
          </cell>
          <cell r="Z142">
            <v>0.38</v>
          </cell>
          <cell r="AA142">
            <v>0.35</v>
          </cell>
          <cell r="AB142">
            <v>0.36</v>
          </cell>
          <cell r="AC142">
            <v>0.34</v>
          </cell>
        </row>
        <row r="143">
          <cell r="B143" t="str">
            <v>FRS14-403</v>
          </cell>
          <cell r="C143">
            <v>53</v>
          </cell>
          <cell r="D143">
            <v>3</v>
          </cell>
          <cell r="E143">
            <v>3000</v>
          </cell>
          <cell r="F143">
            <v>0.74</v>
          </cell>
          <cell r="G143">
            <v>0.7</v>
          </cell>
          <cell r="H143">
            <v>0.62</v>
          </cell>
          <cell r="N143">
            <v>0.47</v>
          </cell>
          <cell r="O143">
            <v>0.42</v>
          </cell>
          <cell r="P143">
            <v>0.39</v>
          </cell>
          <cell r="Q143">
            <v>0.41</v>
          </cell>
          <cell r="R143">
            <v>0.38</v>
          </cell>
          <cell r="S143">
            <v>0.36</v>
          </cell>
          <cell r="T143">
            <v>0.45</v>
          </cell>
          <cell r="U143">
            <v>0.41</v>
          </cell>
          <cell r="V143">
            <v>0.39</v>
          </cell>
          <cell r="W143">
            <v>0.4</v>
          </cell>
          <cell r="X143">
            <v>0.38</v>
          </cell>
          <cell r="Y143">
            <v>0.36</v>
          </cell>
          <cell r="Z143">
            <v>0.4</v>
          </cell>
          <cell r="AA143">
            <v>0.37</v>
          </cell>
          <cell r="AB143">
            <v>0.37</v>
          </cell>
          <cell r="AC143">
            <v>0.36</v>
          </cell>
        </row>
        <row r="144">
          <cell r="B144" t="str">
            <v>FRS14F1-402</v>
          </cell>
          <cell r="C144">
            <v>70</v>
          </cell>
          <cell r="D144">
            <v>2</v>
          </cell>
          <cell r="E144">
            <v>3000</v>
          </cell>
          <cell r="F144">
            <v>0.7</v>
          </cell>
          <cell r="G144">
            <v>0.66</v>
          </cell>
          <cell r="H144">
            <v>0.62</v>
          </cell>
          <cell r="N144">
            <v>0.49</v>
          </cell>
          <cell r="O144">
            <v>0.46</v>
          </cell>
          <cell r="P144">
            <v>0.43</v>
          </cell>
          <cell r="Q144">
            <v>0.43</v>
          </cell>
          <cell r="R144">
            <v>0.41</v>
          </cell>
          <cell r="S144">
            <v>0.39</v>
          </cell>
          <cell r="T144">
            <v>0.48</v>
          </cell>
          <cell r="U144">
            <v>0.45</v>
          </cell>
          <cell r="V144">
            <v>0.42</v>
          </cell>
          <cell r="W144">
            <v>0.42</v>
          </cell>
          <cell r="X144">
            <v>0.4</v>
          </cell>
          <cell r="Y144">
            <v>0.39</v>
          </cell>
          <cell r="Z144">
            <v>0.43</v>
          </cell>
          <cell r="AA144">
            <v>0.4</v>
          </cell>
          <cell r="AB144">
            <v>0.4</v>
          </cell>
          <cell r="AC144">
            <v>0.38</v>
          </cell>
        </row>
        <row r="145">
          <cell r="B145" t="str">
            <v>FRS14F1-403</v>
          </cell>
          <cell r="C145">
            <v>71</v>
          </cell>
          <cell r="D145">
            <v>3</v>
          </cell>
          <cell r="E145">
            <v>3000</v>
          </cell>
          <cell r="F145">
            <v>0.7</v>
          </cell>
          <cell r="G145">
            <v>0.66</v>
          </cell>
          <cell r="H145">
            <v>0.62</v>
          </cell>
          <cell r="N145">
            <v>0.51</v>
          </cell>
          <cell r="O145">
            <v>0.48</v>
          </cell>
          <cell r="P145">
            <v>0.45</v>
          </cell>
          <cell r="Q145">
            <v>0.44</v>
          </cell>
          <cell r="R145">
            <v>0.42</v>
          </cell>
          <cell r="S145">
            <v>0.41</v>
          </cell>
          <cell r="T145">
            <v>0.49</v>
          </cell>
          <cell r="U145">
            <v>0.47</v>
          </cell>
          <cell r="V145">
            <v>0.44</v>
          </cell>
          <cell r="W145">
            <v>0.43</v>
          </cell>
          <cell r="X145">
            <v>0.42</v>
          </cell>
          <cell r="Y145">
            <v>0.4</v>
          </cell>
          <cell r="Z145">
            <v>0.45</v>
          </cell>
          <cell r="AA145">
            <v>0.42</v>
          </cell>
          <cell r="AB145">
            <v>0.41</v>
          </cell>
          <cell r="AC145">
            <v>0.4</v>
          </cell>
        </row>
        <row r="146">
          <cell r="B146" t="str">
            <v>FRS14F1A-402</v>
          </cell>
          <cell r="C146">
            <v>72</v>
          </cell>
          <cell r="D146">
            <v>2</v>
          </cell>
          <cell r="E146">
            <v>3000</v>
          </cell>
          <cell r="F146">
            <v>0.7</v>
          </cell>
          <cell r="G146">
            <v>0.66</v>
          </cell>
          <cell r="H146">
            <v>0.62</v>
          </cell>
          <cell r="N146">
            <v>0.52</v>
          </cell>
          <cell r="O146">
            <v>0.49</v>
          </cell>
          <cell r="P146">
            <v>0.47</v>
          </cell>
          <cell r="Q146">
            <v>0.45</v>
          </cell>
          <cell r="R146">
            <v>0.43</v>
          </cell>
          <cell r="S146">
            <v>0.42</v>
          </cell>
          <cell r="T146">
            <v>0.5</v>
          </cell>
          <cell r="U146">
            <v>0.48</v>
          </cell>
          <cell r="V146">
            <v>0.46</v>
          </cell>
          <cell r="W146">
            <v>0.44</v>
          </cell>
          <cell r="X146">
            <v>0.43</v>
          </cell>
          <cell r="Y146">
            <v>0.41</v>
          </cell>
          <cell r="Z146">
            <v>0.47</v>
          </cell>
          <cell r="AA146">
            <v>0.44</v>
          </cell>
          <cell r="AB146">
            <v>0.42</v>
          </cell>
          <cell r="AC146">
            <v>0.41</v>
          </cell>
        </row>
        <row r="147">
          <cell r="B147" t="str">
            <v>FRS14F1A-403</v>
          </cell>
          <cell r="C147">
            <v>73</v>
          </cell>
          <cell r="D147">
            <v>3</v>
          </cell>
          <cell r="E147">
            <v>3000</v>
          </cell>
          <cell r="F147">
            <v>0.7</v>
          </cell>
          <cell r="G147">
            <v>0.66</v>
          </cell>
          <cell r="H147">
            <v>0.62</v>
          </cell>
          <cell r="N147">
            <v>0.54</v>
          </cell>
          <cell r="O147">
            <v>0.51</v>
          </cell>
          <cell r="P147">
            <v>0.49</v>
          </cell>
          <cell r="Q147">
            <v>0.45</v>
          </cell>
          <cell r="R147">
            <v>0.44</v>
          </cell>
          <cell r="S147">
            <v>0.43</v>
          </cell>
          <cell r="T147">
            <v>0.52</v>
          </cell>
          <cell r="U147">
            <v>0.5</v>
          </cell>
          <cell r="V147">
            <v>0.48</v>
          </cell>
          <cell r="W147">
            <v>0.45</v>
          </cell>
          <cell r="X147">
            <v>0.44</v>
          </cell>
          <cell r="Y147">
            <v>0.43</v>
          </cell>
          <cell r="Z147">
            <v>0.48</v>
          </cell>
          <cell r="AA147">
            <v>0.46</v>
          </cell>
          <cell r="AB147">
            <v>0.43</v>
          </cell>
          <cell r="AC147">
            <v>0.42</v>
          </cell>
        </row>
        <row r="148">
          <cell r="B148" t="str">
            <v>FRS14F2-402</v>
          </cell>
          <cell r="C148">
            <v>74</v>
          </cell>
          <cell r="D148">
            <v>2</v>
          </cell>
          <cell r="E148">
            <v>3000</v>
          </cell>
          <cell r="F148">
            <v>0.7</v>
          </cell>
          <cell r="G148">
            <v>0.66</v>
          </cell>
          <cell r="H148">
            <v>0.62</v>
          </cell>
          <cell r="N148">
            <v>0.54</v>
          </cell>
          <cell r="O148">
            <v>0.53</v>
          </cell>
          <cell r="P148">
            <v>0.51</v>
          </cell>
          <cell r="Q148">
            <v>0.46</v>
          </cell>
          <cell r="R148">
            <v>0.45</v>
          </cell>
          <cell r="S148">
            <v>0.44</v>
          </cell>
          <cell r="T148">
            <v>0.53</v>
          </cell>
          <cell r="U148">
            <v>0.51</v>
          </cell>
          <cell r="V148">
            <v>0.49</v>
          </cell>
          <cell r="W148">
            <v>0.45</v>
          </cell>
          <cell r="X148">
            <v>0.45</v>
          </cell>
          <cell r="Y148">
            <v>0.44</v>
          </cell>
          <cell r="Z148">
            <v>0.48</v>
          </cell>
          <cell r="AA148">
            <v>0.47</v>
          </cell>
          <cell r="AB148">
            <v>0.44</v>
          </cell>
          <cell r="AC148">
            <v>0.43</v>
          </cell>
        </row>
        <row r="149">
          <cell r="B149" t="str">
            <v>FRS14F2-403</v>
          </cell>
          <cell r="C149">
            <v>75</v>
          </cell>
          <cell r="D149">
            <v>3</v>
          </cell>
          <cell r="E149">
            <v>3000</v>
          </cell>
          <cell r="F149">
            <v>0.7</v>
          </cell>
          <cell r="G149">
            <v>0.66</v>
          </cell>
          <cell r="H149">
            <v>0.62</v>
          </cell>
          <cell r="N149">
            <v>0.28000000000000003</v>
          </cell>
          <cell r="O149">
            <v>0.23</v>
          </cell>
          <cell r="P149">
            <v>0.2</v>
          </cell>
          <cell r="Q149">
            <v>0.26</v>
          </cell>
          <cell r="R149">
            <v>0.22</v>
          </cell>
          <cell r="S149">
            <v>0.2</v>
          </cell>
          <cell r="T149">
            <v>0.28000000000000003</v>
          </cell>
          <cell r="U149">
            <v>0.23</v>
          </cell>
          <cell r="V149">
            <v>0.2</v>
          </cell>
          <cell r="W149">
            <v>0.26</v>
          </cell>
          <cell r="X149">
            <v>0.21</v>
          </cell>
          <cell r="Y149">
            <v>0.2</v>
          </cell>
          <cell r="Z149">
            <v>0.22</v>
          </cell>
          <cell r="AA149">
            <v>0.2</v>
          </cell>
          <cell r="AB149">
            <v>0.21</v>
          </cell>
          <cell r="AC149">
            <v>0.19</v>
          </cell>
        </row>
        <row r="150">
          <cell r="B150" t="str">
            <v>FRS14L1V1-402</v>
          </cell>
          <cell r="C150">
            <v>54</v>
          </cell>
          <cell r="D150">
            <v>2</v>
          </cell>
          <cell r="E150">
            <v>3000</v>
          </cell>
          <cell r="F150">
            <v>0.7</v>
          </cell>
          <cell r="G150">
            <v>0.66</v>
          </cell>
          <cell r="H150">
            <v>0.62</v>
          </cell>
          <cell r="N150">
            <v>0.34</v>
          </cell>
          <cell r="O150">
            <v>0.28000000000000003</v>
          </cell>
          <cell r="P150">
            <v>0.25</v>
          </cell>
          <cell r="Q150">
            <v>0.31</v>
          </cell>
          <cell r="R150">
            <v>0.27</v>
          </cell>
          <cell r="S150">
            <v>0.24</v>
          </cell>
          <cell r="T150">
            <v>0.33</v>
          </cell>
          <cell r="U150">
            <v>0.28000000000000003</v>
          </cell>
          <cell r="V150">
            <v>0.25</v>
          </cell>
          <cell r="W150">
            <v>0.3</v>
          </cell>
          <cell r="X150">
            <v>0.27</v>
          </cell>
          <cell r="Y150">
            <v>0.24</v>
          </cell>
          <cell r="Z150">
            <v>0.28000000000000003</v>
          </cell>
          <cell r="AA150">
            <v>0.25</v>
          </cell>
          <cell r="AB150">
            <v>0.26</v>
          </cell>
          <cell r="AC150">
            <v>0.24</v>
          </cell>
        </row>
        <row r="151">
          <cell r="B151" t="str">
            <v>FRS14L1V1-403</v>
          </cell>
          <cell r="C151">
            <v>55</v>
          </cell>
          <cell r="D151">
            <v>3</v>
          </cell>
          <cell r="E151">
            <v>3000</v>
          </cell>
          <cell r="F151">
            <v>0.7</v>
          </cell>
          <cell r="G151">
            <v>0.66</v>
          </cell>
          <cell r="H151">
            <v>0.62</v>
          </cell>
          <cell r="N151">
            <v>0.36</v>
          </cell>
          <cell r="O151">
            <v>0.32</v>
          </cell>
          <cell r="P151">
            <v>0.28000000000000003</v>
          </cell>
          <cell r="Q151">
            <v>0.33</v>
          </cell>
          <cell r="R151">
            <v>0.28999999999999998</v>
          </cell>
          <cell r="S151">
            <v>0.27</v>
          </cell>
          <cell r="T151">
            <v>0.36</v>
          </cell>
          <cell r="U151">
            <v>0.31</v>
          </cell>
          <cell r="V151">
            <v>0.28000000000000003</v>
          </cell>
          <cell r="W151">
            <v>0.32</v>
          </cell>
          <cell r="X151">
            <v>0.28999999999999998</v>
          </cell>
          <cell r="Y151">
            <v>0.27</v>
          </cell>
          <cell r="Z151">
            <v>0.3</v>
          </cell>
          <cell r="AA151">
            <v>0.28000000000000003</v>
          </cell>
          <cell r="AB151">
            <v>0.28000000000000003</v>
          </cell>
          <cell r="AC151">
            <v>0.27</v>
          </cell>
        </row>
        <row r="152">
          <cell r="B152" t="str">
            <v>FRS14L1V2-402</v>
          </cell>
          <cell r="C152">
            <v>56</v>
          </cell>
          <cell r="D152">
            <v>2</v>
          </cell>
          <cell r="E152">
            <v>3000</v>
          </cell>
          <cell r="F152">
            <v>0.7</v>
          </cell>
          <cell r="G152">
            <v>0.66</v>
          </cell>
          <cell r="H152">
            <v>0.62</v>
          </cell>
          <cell r="N152">
            <v>0.4</v>
          </cell>
          <cell r="O152">
            <v>0.35</v>
          </cell>
          <cell r="P152">
            <v>0.31</v>
          </cell>
          <cell r="Q152">
            <v>0.35</v>
          </cell>
          <cell r="R152">
            <v>0.32</v>
          </cell>
          <cell r="S152">
            <v>0.28999999999999998</v>
          </cell>
          <cell r="T152">
            <v>0.38</v>
          </cell>
          <cell r="U152">
            <v>0.34</v>
          </cell>
          <cell r="V152">
            <v>0.31</v>
          </cell>
          <cell r="W152">
            <v>0.35</v>
          </cell>
          <cell r="X152">
            <v>0.32</v>
          </cell>
          <cell r="Y152">
            <v>0.28999999999999998</v>
          </cell>
          <cell r="Z152">
            <v>0.33</v>
          </cell>
          <cell r="AA152">
            <v>0.3</v>
          </cell>
          <cell r="AB152">
            <v>0.31</v>
          </cell>
          <cell r="AC152">
            <v>0.28999999999999998</v>
          </cell>
        </row>
        <row r="153">
          <cell r="B153" t="str">
            <v>FRS14L1V2-403</v>
          </cell>
          <cell r="C153">
            <v>57</v>
          </cell>
          <cell r="D153">
            <v>3</v>
          </cell>
          <cell r="E153">
            <v>3000</v>
          </cell>
          <cell r="F153">
            <v>0.7</v>
          </cell>
          <cell r="G153">
            <v>0.66</v>
          </cell>
          <cell r="H153">
            <v>0.62</v>
          </cell>
          <cell r="N153">
            <v>0.42</v>
          </cell>
          <cell r="O153">
            <v>0.37</v>
          </cell>
          <cell r="P153">
            <v>0.34</v>
          </cell>
          <cell r="Q153">
            <v>0.36</v>
          </cell>
          <cell r="R153">
            <v>0.34</v>
          </cell>
          <cell r="S153">
            <v>0.31</v>
          </cell>
          <cell r="T153">
            <v>0.4</v>
          </cell>
          <cell r="U153">
            <v>0.36</v>
          </cell>
          <cell r="V153">
            <v>0.33</v>
          </cell>
          <cell r="W153">
            <v>0.36</v>
          </cell>
          <cell r="X153">
            <v>0.33</v>
          </cell>
          <cell r="Y153">
            <v>0.31</v>
          </cell>
          <cell r="Z153">
            <v>0.35</v>
          </cell>
          <cell r="AA153">
            <v>0.32</v>
          </cell>
          <cell r="AB153">
            <v>0.33</v>
          </cell>
          <cell r="AC153">
            <v>0.31</v>
          </cell>
        </row>
        <row r="154">
          <cell r="B154" t="str">
            <v>FRS14L1V3-402</v>
          </cell>
          <cell r="C154">
            <v>58</v>
          </cell>
          <cell r="D154">
            <v>2</v>
          </cell>
          <cell r="E154">
            <v>3000</v>
          </cell>
          <cell r="F154">
            <v>0.7</v>
          </cell>
          <cell r="G154">
            <v>0.66</v>
          </cell>
          <cell r="H154">
            <v>0.62</v>
          </cell>
          <cell r="N154">
            <v>0.45</v>
          </cell>
          <cell r="O154">
            <v>0.41</v>
          </cell>
          <cell r="P154">
            <v>0.37</v>
          </cell>
          <cell r="Q154">
            <v>0.39</v>
          </cell>
          <cell r="R154">
            <v>0.36</v>
          </cell>
          <cell r="S154">
            <v>0.35</v>
          </cell>
          <cell r="T154">
            <v>0.43</v>
          </cell>
          <cell r="U154">
            <v>0.4</v>
          </cell>
          <cell r="V154">
            <v>0.37</v>
          </cell>
          <cell r="W154">
            <v>0.38</v>
          </cell>
          <cell r="X154">
            <v>0.36</v>
          </cell>
          <cell r="Y154">
            <v>0.34</v>
          </cell>
          <cell r="Z154">
            <v>0.38</v>
          </cell>
          <cell r="AA154">
            <v>0.36</v>
          </cell>
          <cell r="AB154">
            <v>0.36</v>
          </cell>
          <cell r="AC154">
            <v>0.34</v>
          </cell>
        </row>
        <row r="155">
          <cell r="B155" t="str">
            <v>FRS14L1V3-403</v>
          </cell>
          <cell r="C155">
            <v>59</v>
          </cell>
          <cell r="D155">
            <v>3</v>
          </cell>
          <cell r="E155">
            <v>3000</v>
          </cell>
          <cell r="F155">
            <v>0.7</v>
          </cell>
          <cell r="G155">
            <v>0.66</v>
          </cell>
          <cell r="H155">
            <v>0.62</v>
          </cell>
          <cell r="N155">
            <v>0.46</v>
          </cell>
          <cell r="O155">
            <v>0.43</v>
          </cell>
          <cell r="P155">
            <v>0.4</v>
          </cell>
          <cell r="Q155">
            <v>0.4</v>
          </cell>
          <cell r="R155">
            <v>0.37</v>
          </cell>
          <cell r="S155">
            <v>0.36</v>
          </cell>
          <cell r="T155">
            <v>0.45</v>
          </cell>
          <cell r="U155">
            <v>0.42</v>
          </cell>
          <cell r="V155">
            <v>0.39</v>
          </cell>
          <cell r="W155">
            <v>0.39</v>
          </cell>
          <cell r="X155">
            <v>0.37</v>
          </cell>
          <cell r="Y155">
            <v>0.36</v>
          </cell>
          <cell r="Z155">
            <v>0.4</v>
          </cell>
          <cell r="AA155">
            <v>0.37</v>
          </cell>
          <cell r="AB155">
            <v>0.36</v>
          </cell>
          <cell r="AC155">
            <v>0.36</v>
          </cell>
        </row>
        <row r="156">
          <cell r="B156" t="str">
            <v>FRS14L2V1-402</v>
          </cell>
          <cell r="C156">
            <v>60</v>
          </cell>
          <cell r="D156">
            <v>2</v>
          </cell>
          <cell r="E156">
            <v>3000</v>
          </cell>
          <cell r="F156">
            <v>0.7</v>
          </cell>
          <cell r="G156">
            <v>0.66</v>
          </cell>
          <cell r="H156">
            <v>0.62</v>
          </cell>
          <cell r="N156">
            <v>0.47</v>
          </cell>
          <cell r="O156">
            <v>0.45</v>
          </cell>
          <cell r="P156">
            <v>0.42</v>
          </cell>
          <cell r="Q156">
            <v>0.41</v>
          </cell>
          <cell r="R156">
            <v>0.39</v>
          </cell>
          <cell r="S156">
            <v>0.37</v>
          </cell>
          <cell r="T156">
            <v>0.45</v>
          </cell>
          <cell r="U156">
            <v>0.44</v>
          </cell>
          <cell r="V156">
            <v>0.41</v>
          </cell>
          <cell r="W156">
            <v>0.4</v>
          </cell>
          <cell r="X156">
            <v>0.38</v>
          </cell>
          <cell r="Y156">
            <v>0.37</v>
          </cell>
          <cell r="Z156">
            <v>0.41</v>
          </cell>
          <cell r="AA156">
            <v>0.39</v>
          </cell>
          <cell r="AB156">
            <v>0.37</v>
          </cell>
          <cell r="AC156">
            <v>0.36</v>
          </cell>
        </row>
        <row r="157">
          <cell r="B157" t="str">
            <v>FRS14L2V1-403</v>
          </cell>
          <cell r="C157">
            <v>61</v>
          </cell>
          <cell r="D157">
            <v>3</v>
          </cell>
          <cell r="E157">
            <v>3000</v>
          </cell>
          <cell r="F157">
            <v>0.7</v>
          </cell>
          <cell r="G157">
            <v>0.66</v>
          </cell>
          <cell r="H157">
            <v>0.62</v>
          </cell>
          <cell r="N157">
            <v>0.49</v>
          </cell>
          <cell r="O157">
            <v>0.46</v>
          </cell>
          <cell r="P157">
            <v>0.45</v>
          </cell>
          <cell r="Q157">
            <v>0.42</v>
          </cell>
          <cell r="R157">
            <v>0.4</v>
          </cell>
          <cell r="S157">
            <v>0.39</v>
          </cell>
          <cell r="T157">
            <v>0.47</v>
          </cell>
          <cell r="U157">
            <v>0.45</v>
          </cell>
          <cell r="V157">
            <v>0.44</v>
          </cell>
          <cell r="W157">
            <v>0.41</v>
          </cell>
          <cell r="X157">
            <v>0.4</v>
          </cell>
          <cell r="Y157">
            <v>0.38</v>
          </cell>
          <cell r="Z157">
            <v>0.43</v>
          </cell>
          <cell r="AA157">
            <v>0.41</v>
          </cell>
          <cell r="AB157">
            <v>0.39</v>
          </cell>
          <cell r="AC157">
            <v>0.38</v>
          </cell>
        </row>
        <row r="158">
          <cell r="B158" t="str">
            <v>FRS14L2V2-402</v>
          </cell>
          <cell r="C158">
            <v>62</v>
          </cell>
          <cell r="D158">
            <v>2</v>
          </cell>
          <cell r="E158">
            <v>3000</v>
          </cell>
          <cell r="F158">
            <v>0.7</v>
          </cell>
          <cell r="G158">
            <v>0.66</v>
          </cell>
          <cell r="H158">
            <v>0.62</v>
          </cell>
          <cell r="N158">
            <v>0.5</v>
          </cell>
          <cell r="O158">
            <v>0.48</v>
          </cell>
          <cell r="P158">
            <v>0.46</v>
          </cell>
          <cell r="Q158">
            <v>0.42</v>
          </cell>
          <cell r="R158">
            <v>0.41</v>
          </cell>
          <cell r="S158">
            <v>0.4</v>
          </cell>
          <cell r="T158">
            <v>0.48</v>
          </cell>
          <cell r="U158">
            <v>0.46</v>
          </cell>
          <cell r="V158">
            <v>0.45</v>
          </cell>
          <cell r="W158">
            <v>0.42</v>
          </cell>
          <cell r="X158">
            <v>0.41</v>
          </cell>
          <cell r="Y158">
            <v>0.4</v>
          </cell>
          <cell r="Z158">
            <v>0.44</v>
          </cell>
          <cell r="AA158">
            <v>0.43</v>
          </cell>
          <cell r="AB158">
            <v>0.4</v>
          </cell>
          <cell r="AC158">
            <v>0.39</v>
          </cell>
        </row>
        <row r="159">
          <cell r="B159" t="str">
            <v>FRS14L2V2-403</v>
          </cell>
          <cell r="C159">
            <v>63</v>
          </cell>
          <cell r="D159">
            <v>3</v>
          </cell>
          <cell r="E159">
            <v>3000</v>
          </cell>
          <cell r="F159">
            <v>0.7</v>
          </cell>
          <cell r="G159">
            <v>0.66</v>
          </cell>
          <cell r="H159">
            <v>0.62</v>
          </cell>
          <cell r="N159">
            <v>0.28000000000000003</v>
          </cell>
          <cell r="O159">
            <v>0.23</v>
          </cell>
          <cell r="P159">
            <v>0.19</v>
          </cell>
          <cell r="Q159">
            <v>0.25</v>
          </cell>
          <cell r="R159">
            <v>0.22</v>
          </cell>
          <cell r="S159">
            <v>0.19</v>
          </cell>
          <cell r="T159">
            <v>0.27</v>
          </cell>
          <cell r="U159">
            <v>0.22</v>
          </cell>
          <cell r="V159">
            <v>0.19</v>
          </cell>
          <cell r="W159">
            <v>0.25</v>
          </cell>
          <cell r="X159">
            <v>0.21</v>
          </cell>
          <cell r="Y159">
            <v>0.19</v>
          </cell>
          <cell r="Z159">
            <v>0.22</v>
          </cell>
          <cell r="AA159">
            <v>0.19</v>
          </cell>
          <cell r="AB159">
            <v>0.21</v>
          </cell>
          <cell r="AC159">
            <v>0.18</v>
          </cell>
        </row>
        <row r="160">
          <cell r="B160" t="str">
            <v>FRS14L2V3-402</v>
          </cell>
          <cell r="C160">
            <v>64</v>
          </cell>
          <cell r="D160">
            <v>2</v>
          </cell>
          <cell r="E160">
            <v>3000</v>
          </cell>
          <cell r="F160">
            <v>0.7</v>
          </cell>
          <cell r="G160">
            <v>0.66</v>
          </cell>
          <cell r="H160">
            <v>0.62</v>
          </cell>
          <cell r="N160">
            <v>0.33</v>
          </cell>
          <cell r="O160">
            <v>0.28000000000000003</v>
          </cell>
          <cell r="P160">
            <v>0.25</v>
          </cell>
          <cell r="Q160">
            <v>0.3</v>
          </cell>
          <cell r="R160">
            <v>0.26</v>
          </cell>
          <cell r="S160">
            <v>0.24</v>
          </cell>
          <cell r="T160">
            <v>0.32</v>
          </cell>
          <cell r="U160">
            <v>0.28000000000000003</v>
          </cell>
          <cell r="V160">
            <v>0.24</v>
          </cell>
          <cell r="W160">
            <v>0.3</v>
          </cell>
          <cell r="X160">
            <v>0.26</v>
          </cell>
          <cell r="Y160">
            <v>0.23</v>
          </cell>
          <cell r="Z160">
            <v>0.27</v>
          </cell>
          <cell r="AA160">
            <v>0.24</v>
          </cell>
          <cell r="AB160">
            <v>0.25</v>
          </cell>
          <cell r="AC160">
            <v>0.23</v>
          </cell>
        </row>
        <row r="161">
          <cell r="B161" t="str">
            <v>FRS14L2V3-403</v>
          </cell>
          <cell r="C161">
            <v>65</v>
          </cell>
          <cell r="D161">
            <v>3</v>
          </cell>
          <cell r="E161">
            <v>3000</v>
          </cell>
          <cell r="F161">
            <v>0.7</v>
          </cell>
          <cell r="G161">
            <v>0.66</v>
          </cell>
          <cell r="H161">
            <v>0.62</v>
          </cell>
          <cell r="N161">
            <v>0.36</v>
          </cell>
          <cell r="O161">
            <v>0.31</v>
          </cell>
          <cell r="P161">
            <v>0.28999999999999998</v>
          </cell>
          <cell r="Q161">
            <v>0.32</v>
          </cell>
          <cell r="R161">
            <v>0.3</v>
          </cell>
          <cell r="S161">
            <v>0.27</v>
          </cell>
          <cell r="T161">
            <v>0.35</v>
          </cell>
          <cell r="U161">
            <v>0.31</v>
          </cell>
          <cell r="V161">
            <v>0.28999999999999998</v>
          </cell>
          <cell r="W161">
            <v>0.32</v>
          </cell>
          <cell r="X161">
            <v>0.28999999999999998</v>
          </cell>
          <cell r="Y161">
            <v>0.27</v>
          </cell>
          <cell r="Z161">
            <v>0.3</v>
          </cell>
          <cell r="AA161">
            <v>0.28000000000000003</v>
          </cell>
          <cell r="AB161">
            <v>0.28999999999999998</v>
          </cell>
          <cell r="AC161">
            <v>0.27</v>
          </cell>
        </row>
        <row r="162">
          <cell r="B162" t="str">
            <v>FRS14L3V1-402</v>
          </cell>
          <cell r="C162">
            <v>66</v>
          </cell>
          <cell r="D162">
            <v>2</v>
          </cell>
          <cell r="E162">
            <v>3000</v>
          </cell>
          <cell r="F162">
            <v>0.7</v>
          </cell>
          <cell r="G162">
            <v>0.66</v>
          </cell>
          <cell r="H162">
            <v>0.62</v>
          </cell>
          <cell r="N162">
            <v>0.38</v>
          </cell>
          <cell r="O162">
            <v>0.35</v>
          </cell>
          <cell r="P162">
            <v>0.32</v>
          </cell>
          <cell r="Q162">
            <v>0.34</v>
          </cell>
          <cell r="R162">
            <v>0.32</v>
          </cell>
          <cell r="S162">
            <v>0.3</v>
          </cell>
          <cell r="T162">
            <v>0.37</v>
          </cell>
          <cell r="U162">
            <v>0.34</v>
          </cell>
          <cell r="V162">
            <v>0.31</v>
          </cell>
          <cell r="W162">
            <v>0.34</v>
          </cell>
          <cell r="X162">
            <v>0.31</v>
          </cell>
          <cell r="Y162">
            <v>0.3</v>
          </cell>
          <cell r="Z162">
            <v>0.33</v>
          </cell>
          <cell r="AA162">
            <v>0.3</v>
          </cell>
          <cell r="AB162">
            <v>0.31</v>
          </cell>
          <cell r="AC162">
            <v>0.3</v>
          </cell>
        </row>
        <row r="163">
          <cell r="B163" t="str">
            <v>FRS14L3V2-402</v>
          </cell>
          <cell r="C163">
            <v>67</v>
          </cell>
          <cell r="D163">
            <v>2</v>
          </cell>
          <cell r="E163">
            <v>3000</v>
          </cell>
          <cell r="F163">
            <v>0.7</v>
          </cell>
          <cell r="G163">
            <v>0.66</v>
          </cell>
          <cell r="H163">
            <v>0.62</v>
          </cell>
          <cell r="N163">
            <v>0.41</v>
          </cell>
          <cell r="O163">
            <v>0.37</v>
          </cell>
          <cell r="P163">
            <v>0.34</v>
          </cell>
          <cell r="Q163">
            <v>0.36</v>
          </cell>
          <cell r="R163">
            <v>0.33</v>
          </cell>
          <cell r="S163">
            <v>0.31</v>
          </cell>
          <cell r="T163">
            <v>0.39</v>
          </cell>
          <cell r="U163">
            <v>0.36</v>
          </cell>
          <cell r="V163">
            <v>0.34</v>
          </cell>
          <cell r="W163">
            <v>0.35</v>
          </cell>
          <cell r="X163">
            <v>0.33</v>
          </cell>
          <cell r="Y163">
            <v>0.31</v>
          </cell>
          <cell r="Z163">
            <v>0.35</v>
          </cell>
          <cell r="AA163">
            <v>0.32</v>
          </cell>
          <cell r="AB163">
            <v>0.32</v>
          </cell>
          <cell r="AC163">
            <v>0.31</v>
          </cell>
        </row>
        <row r="164">
          <cell r="B164" t="str">
            <v>FRS14L3V3-402</v>
          </cell>
          <cell r="C164">
            <v>68</v>
          </cell>
          <cell r="D164">
            <v>2</v>
          </cell>
          <cell r="E164">
            <v>3000</v>
          </cell>
          <cell r="F164">
            <v>0.7</v>
          </cell>
          <cell r="G164">
            <v>0.66</v>
          </cell>
          <cell r="H164">
            <v>0.62</v>
          </cell>
          <cell r="N164">
            <v>0.43</v>
          </cell>
          <cell r="O164">
            <v>0.4</v>
          </cell>
          <cell r="P164">
            <v>0.37</v>
          </cell>
          <cell r="Q164">
            <v>0.37</v>
          </cell>
          <cell r="R164">
            <v>0.36</v>
          </cell>
          <cell r="S164">
            <v>0.34</v>
          </cell>
          <cell r="T164">
            <v>0.42</v>
          </cell>
          <cell r="U164">
            <v>0.39</v>
          </cell>
          <cell r="V164">
            <v>0.37</v>
          </cell>
          <cell r="W164">
            <v>0.37</v>
          </cell>
          <cell r="X164">
            <v>0.35</v>
          </cell>
          <cell r="Y164">
            <v>0.34</v>
          </cell>
          <cell r="Z164">
            <v>0.37</v>
          </cell>
          <cell r="AA164">
            <v>0.35</v>
          </cell>
          <cell r="AB164">
            <v>0.35</v>
          </cell>
          <cell r="AC164">
            <v>0.33</v>
          </cell>
        </row>
        <row r="165">
          <cell r="B165" t="str">
            <v>FRS14L5-402</v>
          </cell>
          <cell r="C165">
            <v>69</v>
          </cell>
          <cell r="D165">
            <v>2</v>
          </cell>
          <cell r="E165">
            <v>3000</v>
          </cell>
          <cell r="F165">
            <v>0.7</v>
          </cell>
          <cell r="G165">
            <v>0.66</v>
          </cell>
          <cell r="H165">
            <v>0.62</v>
          </cell>
          <cell r="N165">
            <v>0.44</v>
          </cell>
          <cell r="O165">
            <v>0.42</v>
          </cell>
          <cell r="P165">
            <v>0.39</v>
          </cell>
          <cell r="Q165">
            <v>0.38</v>
          </cell>
          <cell r="R165">
            <v>0.37</v>
          </cell>
          <cell r="S165">
            <v>0.36</v>
          </cell>
          <cell r="T165">
            <v>0.43</v>
          </cell>
          <cell r="U165">
            <v>0.41</v>
          </cell>
          <cell r="V165">
            <v>0.38</v>
          </cell>
          <cell r="W165">
            <v>0.37</v>
          </cell>
          <cell r="X165">
            <v>0.37</v>
          </cell>
          <cell r="Y165">
            <v>0.35</v>
          </cell>
          <cell r="Z165">
            <v>0.38</v>
          </cell>
          <cell r="AA165">
            <v>0.37</v>
          </cell>
          <cell r="AB165">
            <v>0.36</v>
          </cell>
          <cell r="AC165">
            <v>0.35</v>
          </cell>
        </row>
        <row r="166">
          <cell r="B166" t="str">
            <v>FRS15(PN)-321</v>
          </cell>
          <cell r="C166">
            <v>76</v>
          </cell>
          <cell r="D166">
            <v>1</v>
          </cell>
          <cell r="E166">
            <v>3200</v>
          </cell>
          <cell r="F166">
            <v>0.74</v>
          </cell>
          <cell r="G166">
            <v>0.7</v>
          </cell>
          <cell r="H166">
            <v>0.62</v>
          </cell>
          <cell r="N166">
            <v>0.45</v>
          </cell>
          <cell r="O166">
            <v>0.43</v>
          </cell>
          <cell r="P166">
            <v>0.41</v>
          </cell>
          <cell r="Q166">
            <v>0.39</v>
          </cell>
          <cell r="R166">
            <v>0.37</v>
          </cell>
          <cell r="S166">
            <v>0.37</v>
          </cell>
          <cell r="T166">
            <v>0.44</v>
          </cell>
          <cell r="U166">
            <v>0.42</v>
          </cell>
          <cell r="V166">
            <v>0.4</v>
          </cell>
          <cell r="W166">
            <v>0.38</v>
          </cell>
          <cell r="X166">
            <v>0.37</v>
          </cell>
          <cell r="Y166">
            <v>0.36</v>
          </cell>
          <cell r="Z166">
            <v>0.39</v>
          </cell>
          <cell r="AA166">
            <v>0.38</v>
          </cell>
          <cell r="AB166">
            <v>0.37</v>
          </cell>
          <cell r="AC166">
            <v>0.36</v>
          </cell>
        </row>
        <row r="167">
          <cell r="B167" t="str">
            <v>FRS15(PN)-322</v>
          </cell>
          <cell r="C167">
            <v>77</v>
          </cell>
          <cell r="D167">
            <v>2</v>
          </cell>
          <cell r="E167">
            <v>3200</v>
          </cell>
          <cell r="F167">
            <v>0.74</v>
          </cell>
          <cell r="G167">
            <v>0.7</v>
          </cell>
          <cell r="H167">
            <v>0.62</v>
          </cell>
          <cell r="N167">
            <v>0.47</v>
          </cell>
          <cell r="O167">
            <v>0.44</v>
          </cell>
          <cell r="P167">
            <v>0.43</v>
          </cell>
          <cell r="Q167">
            <v>0.39</v>
          </cell>
          <cell r="R167">
            <v>0.38</v>
          </cell>
          <cell r="S167">
            <v>0.37</v>
          </cell>
          <cell r="T167">
            <v>0.45</v>
          </cell>
          <cell r="U167">
            <v>0.44</v>
          </cell>
          <cell r="V167">
            <v>0.42</v>
          </cell>
          <cell r="W167">
            <v>0.39</v>
          </cell>
          <cell r="X167">
            <v>0.38</v>
          </cell>
          <cell r="Y167">
            <v>0.37</v>
          </cell>
          <cell r="Z167">
            <v>0.41</v>
          </cell>
          <cell r="AA167">
            <v>0.4</v>
          </cell>
          <cell r="AB167">
            <v>0.37</v>
          </cell>
          <cell r="AC167">
            <v>0.37</v>
          </cell>
        </row>
        <row r="168">
          <cell r="B168" t="str">
            <v>FRS15(PN)F1-321</v>
          </cell>
          <cell r="C168">
            <v>86</v>
          </cell>
          <cell r="D168">
            <v>1</v>
          </cell>
          <cell r="E168">
            <v>3200</v>
          </cell>
          <cell r="F168">
            <v>0.74</v>
          </cell>
          <cell r="G168">
            <v>0.7</v>
          </cell>
          <cell r="H168">
            <v>0.62</v>
          </cell>
          <cell r="N168">
            <v>0.47</v>
          </cell>
          <cell r="O168">
            <v>0.46</v>
          </cell>
          <cell r="P168">
            <v>0.44</v>
          </cell>
          <cell r="Q168">
            <v>0.4</v>
          </cell>
          <cell r="R168">
            <v>0.39</v>
          </cell>
          <cell r="S168">
            <v>0.38</v>
          </cell>
          <cell r="T168">
            <v>0.46</v>
          </cell>
          <cell r="U168">
            <v>0.44</v>
          </cell>
          <cell r="V168">
            <v>0.43</v>
          </cell>
          <cell r="W168">
            <v>0.39</v>
          </cell>
          <cell r="X168">
            <v>0.39</v>
          </cell>
          <cell r="Y168">
            <v>0.38</v>
          </cell>
          <cell r="Z168">
            <v>0.42</v>
          </cell>
          <cell r="AA168">
            <v>0.41</v>
          </cell>
          <cell r="AB168">
            <v>0.38</v>
          </cell>
          <cell r="AC168">
            <v>0.37</v>
          </cell>
        </row>
        <row r="169">
          <cell r="B169" t="str">
            <v>FRS15(PN)F1-322</v>
          </cell>
          <cell r="C169">
            <v>87</v>
          </cell>
          <cell r="D169">
            <v>2</v>
          </cell>
          <cell r="E169">
            <v>3200</v>
          </cell>
          <cell r="F169">
            <v>0.74</v>
          </cell>
          <cell r="G169">
            <v>0.7</v>
          </cell>
          <cell r="H169">
            <v>0.62</v>
          </cell>
          <cell r="N169">
            <v>0.38</v>
          </cell>
          <cell r="O169">
            <v>0.31</v>
          </cell>
          <cell r="P169">
            <v>0.26</v>
          </cell>
          <cell r="Q169">
            <v>0.35</v>
          </cell>
          <cell r="R169">
            <v>0.28999999999999998</v>
          </cell>
          <cell r="S169">
            <v>0.26</v>
          </cell>
          <cell r="T169">
            <v>0.37</v>
          </cell>
          <cell r="U169">
            <v>0.3</v>
          </cell>
          <cell r="V169">
            <v>0.26</v>
          </cell>
          <cell r="W169">
            <v>0.34</v>
          </cell>
          <cell r="X169">
            <v>0.28999999999999998</v>
          </cell>
          <cell r="Y169">
            <v>0.26</v>
          </cell>
          <cell r="Z169">
            <v>0.3</v>
          </cell>
          <cell r="AA169">
            <v>0.26</v>
          </cell>
          <cell r="AB169">
            <v>0.28999999999999998</v>
          </cell>
          <cell r="AC169">
            <v>0.25</v>
          </cell>
        </row>
        <row r="170">
          <cell r="B170" t="str">
            <v>FRS15(PN)F1A-321</v>
          </cell>
          <cell r="C170">
            <v>88</v>
          </cell>
          <cell r="D170">
            <v>1</v>
          </cell>
          <cell r="E170">
            <v>3200</v>
          </cell>
          <cell r="F170">
            <v>0.74</v>
          </cell>
          <cell r="G170">
            <v>0.7</v>
          </cell>
          <cell r="H170">
            <v>0.62</v>
          </cell>
          <cell r="N170">
            <v>0.45</v>
          </cell>
          <cell r="O170">
            <v>0.39</v>
          </cell>
          <cell r="P170">
            <v>0.34</v>
          </cell>
          <cell r="Q170">
            <v>0.41</v>
          </cell>
          <cell r="R170">
            <v>0.36</v>
          </cell>
          <cell r="S170">
            <v>0.33</v>
          </cell>
          <cell r="T170">
            <v>0.44</v>
          </cell>
          <cell r="U170">
            <v>0.38</v>
          </cell>
          <cell r="V170">
            <v>0.34</v>
          </cell>
          <cell r="W170">
            <v>0.4</v>
          </cell>
          <cell r="X170">
            <v>0.36</v>
          </cell>
          <cell r="Y170">
            <v>0.32</v>
          </cell>
          <cell r="Z170">
            <v>0.37</v>
          </cell>
          <cell r="AA170">
            <v>0.33</v>
          </cell>
          <cell r="AB170">
            <v>0.35</v>
          </cell>
          <cell r="AC170">
            <v>0.32</v>
          </cell>
        </row>
        <row r="171">
          <cell r="B171" t="str">
            <v>FRS15(PN)F1A-322</v>
          </cell>
          <cell r="C171">
            <v>89</v>
          </cell>
          <cell r="D171">
            <v>2</v>
          </cell>
          <cell r="E171">
            <v>3200</v>
          </cell>
          <cell r="F171">
            <v>0.74</v>
          </cell>
          <cell r="G171">
            <v>0.7</v>
          </cell>
          <cell r="H171">
            <v>0.62</v>
          </cell>
          <cell r="N171">
            <v>0.5</v>
          </cell>
          <cell r="O171">
            <v>0.44</v>
          </cell>
          <cell r="P171">
            <v>0.39</v>
          </cell>
          <cell r="Q171">
            <v>0.45</v>
          </cell>
          <cell r="R171">
            <v>0.4</v>
          </cell>
          <cell r="S171">
            <v>0.37</v>
          </cell>
          <cell r="T171">
            <v>0.49</v>
          </cell>
          <cell r="U171">
            <v>0.43</v>
          </cell>
          <cell r="V171">
            <v>0.39</v>
          </cell>
          <cell r="W171">
            <v>0.44</v>
          </cell>
          <cell r="X171">
            <v>0.4</v>
          </cell>
          <cell r="Y171">
            <v>0.37</v>
          </cell>
          <cell r="Z171">
            <v>0.42</v>
          </cell>
          <cell r="AA171">
            <v>0.38</v>
          </cell>
          <cell r="AB171">
            <v>0.39</v>
          </cell>
          <cell r="AC171">
            <v>0.37</v>
          </cell>
        </row>
        <row r="172">
          <cell r="B172" t="str">
            <v>FRS15(PN)F2-321</v>
          </cell>
          <cell r="C172">
            <v>90</v>
          </cell>
          <cell r="D172">
            <v>1</v>
          </cell>
          <cell r="E172">
            <v>3200</v>
          </cell>
          <cell r="F172">
            <v>0.74</v>
          </cell>
          <cell r="G172">
            <v>0.7</v>
          </cell>
          <cell r="H172">
            <v>0.62</v>
          </cell>
          <cell r="N172">
            <v>0.54</v>
          </cell>
          <cell r="O172">
            <v>0.48</v>
          </cell>
          <cell r="P172">
            <v>0.44</v>
          </cell>
          <cell r="Q172">
            <v>0.48</v>
          </cell>
          <cell r="R172">
            <v>0.44</v>
          </cell>
          <cell r="S172">
            <v>0.41</v>
          </cell>
          <cell r="T172">
            <v>0.53</v>
          </cell>
          <cell r="U172">
            <v>0.47</v>
          </cell>
          <cell r="V172">
            <v>0.43</v>
          </cell>
          <cell r="W172">
            <v>0.47</v>
          </cell>
          <cell r="X172">
            <v>0.44</v>
          </cell>
          <cell r="Y172">
            <v>0.41</v>
          </cell>
          <cell r="Z172">
            <v>0.46</v>
          </cell>
          <cell r="AA172">
            <v>0.42</v>
          </cell>
          <cell r="AB172">
            <v>0.43</v>
          </cell>
          <cell r="AC172">
            <v>0.4</v>
          </cell>
        </row>
        <row r="173">
          <cell r="B173" t="str">
            <v>FRS15(PN)F2-322</v>
          </cell>
          <cell r="C173">
            <v>91</v>
          </cell>
          <cell r="D173">
            <v>2</v>
          </cell>
          <cell r="E173">
            <v>3200</v>
          </cell>
          <cell r="F173">
            <v>0.74</v>
          </cell>
          <cell r="G173">
            <v>0.7</v>
          </cell>
          <cell r="H173">
            <v>0.62</v>
          </cell>
          <cell r="N173">
            <v>0.56999999999999995</v>
          </cell>
          <cell r="O173">
            <v>0.51</v>
          </cell>
          <cell r="P173">
            <v>0.47</v>
          </cell>
          <cell r="Q173">
            <v>0.5</v>
          </cell>
          <cell r="R173">
            <v>0.46</v>
          </cell>
          <cell r="S173">
            <v>0.44</v>
          </cell>
          <cell r="T173">
            <v>0.55000000000000004</v>
          </cell>
          <cell r="U173">
            <v>0.5</v>
          </cell>
          <cell r="V173">
            <v>0.47</v>
          </cell>
          <cell r="W173">
            <v>0.49</v>
          </cell>
          <cell r="X173">
            <v>0.46</v>
          </cell>
          <cell r="Y173">
            <v>0.43</v>
          </cell>
          <cell r="Z173">
            <v>0.48</v>
          </cell>
          <cell r="AA173">
            <v>0.45</v>
          </cell>
          <cell r="AB173">
            <v>0.45</v>
          </cell>
          <cell r="AC173">
            <v>0.43</v>
          </cell>
        </row>
        <row r="174">
          <cell r="B174" t="str">
            <v>FRS15(PN)L3V1-321</v>
          </cell>
          <cell r="C174">
            <v>78</v>
          </cell>
          <cell r="D174">
            <v>1</v>
          </cell>
          <cell r="E174">
            <v>3200</v>
          </cell>
          <cell r="F174">
            <v>0.74</v>
          </cell>
          <cell r="G174">
            <v>0.7</v>
          </cell>
          <cell r="H174">
            <v>0.62</v>
          </cell>
          <cell r="N174">
            <v>0.6</v>
          </cell>
          <cell r="O174">
            <v>0.56000000000000005</v>
          </cell>
          <cell r="P174">
            <v>0.52</v>
          </cell>
          <cell r="Q174">
            <v>0.52</v>
          </cell>
          <cell r="R174">
            <v>0.5</v>
          </cell>
          <cell r="S174">
            <v>0.47</v>
          </cell>
          <cell r="T174">
            <v>0.57999999999999996</v>
          </cell>
          <cell r="U174">
            <v>0.54</v>
          </cell>
          <cell r="V174">
            <v>0.51</v>
          </cell>
          <cell r="W174">
            <v>0.52</v>
          </cell>
          <cell r="X174">
            <v>0.49</v>
          </cell>
          <cell r="Y174">
            <v>0.47</v>
          </cell>
          <cell r="Z174">
            <v>0.52</v>
          </cell>
          <cell r="AA174">
            <v>0.49</v>
          </cell>
          <cell r="AB174">
            <v>0.48</v>
          </cell>
          <cell r="AC174">
            <v>0.46</v>
          </cell>
        </row>
        <row r="175">
          <cell r="B175" t="str">
            <v>FRS15(PN)L3V1-322</v>
          </cell>
          <cell r="C175">
            <v>79</v>
          </cell>
          <cell r="D175">
            <v>2</v>
          </cell>
          <cell r="E175">
            <v>3200</v>
          </cell>
          <cell r="F175">
            <v>0.74</v>
          </cell>
          <cell r="G175">
            <v>0.7</v>
          </cell>
          <cell r="H175">
            <v>0.62</v>
          </cell>
          <cell r="N175">
            <v>0.63</v>
          </cell>
          <cell r="O175">
            <v>0.57999999999999996</v>
          </cell>
          <cell r="P175">
            <v>0.55000000000000004</v>
          </cell>
          <cell r="Q175">
            <v>0.54</v>
          </cell>
          <cell r="R175">
            <v>0.51</v>
          </cell>
          <cell r="S175">
            <v>0.49</v>
          </cell>
          <cell r="T175">
            <v>0.6</v>
          </cell>
          <cell r="U175">
            <v>0.56999999999999995</v>
          </cell>
          <cell r="V175">
            <v>0.54</v>
          </cell>
          <cell r="W175">
            <v>0.53</v>
          </cell>
          <cell r="X175">
            <v>0.51</v>
          </cell>
          <cell r="Y175">
            <v>0.49</v>
          </cell>
          <cell r="Z175">
            <v>0.54</v>
          </cell>
          <cell r="AA175">
            <v>0.52</v>
          </cell>
          <cell r="AB175">
            <v>0.5</v>
          </cell>
          <cell r="AC175">
            <v>0.48</v>
          </cell>
        </row>
        <row r="176">
          <cell r="B176" t="str">
            <v>FRS15(PN)L3V2-321</v>
          </cell>
          <cell r="C176">
            <v>80</v>
          </cell>
          <cell r="D176">
            <v>1</v>
          </cell>
          <cell r="E176">
            <v>3200</v>
          </cell>
          <cell r="F176">
            <v>0.74</v>
          </cell>
          <cell r="G176">
            <v>0.7</v>
          </cell>
          <cell r="H176">
            <v>0.62</v>
          </cell>
          <cell r="N176">
            <v>0.64</v>
          </cell>
          <cell r="O176">
            <v>0.6</v>
          </cell>
          <cell r="P176">
            <v>0.56999999999999995</v>
          </cell>
          <cell r="Q176">
            <v>0.55000000000000004</v>
          </cell>
          <cell r="R176">
            <v>0.53</v>
          </cell>
          <cell r="S176">
            <v>0.51</v>
          </cell>
          <cell r="T176">
            <v>0.62</v>
          </cell>
          <cell r="U176">
            <v>0.59</v>
          </cell>
          <cell r="V176">
            <v>0.56000000000000005</v>
          </cell>
          <cell r="W176">
            <v>0.54</v>
          </cell>
          <cell r="X176">
            <v>0.52</v>
          </cell>
          <cell r="Y176">
            <v>0.51</v>
          </cell>
          <cell r="Z176">
            <v>0.56000000000000005</v>
          </cell>
          <cell r="AA176">
            <v>0.54</v>
          </cell>
          <cell r="AB176">
            <v>0.51</v>
          </cell>
          <cell r="AC176">
            <v>0.5</v>
          </cell>
        </row>
        <row r="177">
          <cell r="B177" t="str">
            <v>FRS15(PN)L3V2-322</v>
          </cell>
          <cell r="C177">
            <v>81</v>
          </cell>
          <cell r="D177">
            <v>2</v>
          </cell>
          <cell r="E177">
            <v>3200</v>
          </cell>
          <cell r="F177">
            <v>0.74</v>
          </cell>
          <cell r="G177">
            <v>0.7</v>
          </cell>
          <cell r="H177">
            <v>0.62</v>
          </cell>
          <cell r="N177">
            <v>0.66</v>
          </cell>
          <cell r="O177">
            <v>0.63</v>
          </cell>
          <cell r="P177">
            <v>0.6</v>
          </cell>
          <cell r="Q177">
            <v>0.56000000000000005</v>
          </cell>
          <cell r="R177">
            <v>0.54</v>
          </cell>
          <cell r="S177">
            <v>0.53</v>
          </cell>
          <cell r="T177">
            <v>0.64</v>
          </cell>
          <cell r="U177">
            <v>0.61</v>
          </cell>
          <cell r="V177">
            <v>0.59</v>
          </cell>
          <cell r="W177">
            <v>0.55000000000000004</v>
          </cell>
          <cell r="X177">
            <v>0.54</v>
          </cell>
          <cell r="Y177">
            <v>0.52</v>
          </cell>
          <cell r="Z177">
            <v>0.57999999999999996</v>
          </cell>
          <cell r="AA177">
            <v>0.56000000000000005</v>
          </cell>
          <cell r="AB177">
            <v>0.53</v>
          </cell>
          <cell r="AC177">
            <v>0.52</v>
          </cell>
        </row>
        <row r="178">
          <cell r="B178" t="str">
            <v>FRS15(PN)L3V3-321</v>
          </cell>
          <cell r="C178">
            <v>82</v>
          </cell>
          <cell r="D178">
            <v>1</v>
          </cell>
          <cell r="E178">
            <v>3200</v>
          </cell>
          <cell r="F178">
            <v>0.74</v>
          </cell>
          <cell r="G178">
            <v>0.7</v>
          </cell>
          <cell r="H178">
            <v>0.62</v>
          </cell>
          <cell r="N178">
            <v>0.67</v>
          </cell>
          <cell r="O178">
            <v>0.65</v>
          </cell>
          <cell r="P178">
            <v>0.62</v>
          </cell>
          <cell r="Q178">
            <v>0.56999999999999995</v>
          </cell>
          <cell r="R178">
            <v>0.55000000000000004</v>
          </cell>
          <cell r="S178">
            <v>0.55000000000000004</v>
          </cell>
          <cell r="T178">
            <v>0.65</v>
          </cell>
          <cell r="U178">
            <v>0.63</v>
          </cell>
          <cell r="V178">
            <v>0.61</v>
          </cell>
          <cell r="W178">
            <v>0.56000000000000005</v>
          </cell>
          <cell r="X178">
            <v>0.55000000000000004</v>
          </cell>
          <cell r="Y178">
            <v>0.54</v>
          </cell>
          <cell r="Z178">
            <v>0.59</v>
          </cell>
          <cell r="AA178">
            <v>0.56999999999999995</v>
          </cell>
          <cell r="AB178">
            <v>0.54</v>
          </cell>
          <cell r="AC178">
            <v>0.53</v>
          </cell>
        </row>
        <row r="179">
          <cell r="B179" t="str">
            <v>FRS15(PN)L3V3-322</v>
          </cell>
          <cell r="C179">
            <v>83</v>
          </cell>
          <cell r="D179">
            <v>2</v>
          </cell>
          <cell r="E179">
            <v>3200</v>
          </cell>
          <cell r="F179">
            <v>0.74</v>
          </cell>
          <cell r="G179">
            <v>0.7</v>
          </cell>
          <cell r="H179">
            <v>0.62</v>
          </cell>
          <cell r="N179">
            <v>0.41</v>
          </cell>
          <cell r="O179">
            <v>0.34</v>
          </cell>
          <cell r="P179">
            <v>0.3</v>
          </cell>
          <cell r="Q179">
            <v>0.38</v>
          </cell>
          <cell r="R179">
            <v>0.32</v>
          </cell>
          <cell r="S179">
            <v>0.28999999999999998</v>
          </cell>
          <cell r="T179">
            <v>0.4</v>
          </cell>
          <cell r="U179">
            <v>0.34</v>
          </cell>
          <cell r="V179">
            <v>0.28999999999999998</v>
          </cell>
          <cell r="W179">
            <v>0.37</v>
          </cell>
          <cell r="X179">
            <v>0.32</v>
          </cell>
          <cell r="Y179">
            <v>0.28999999999999998</v>
          </cell>
          <cell r="Z179">
            <v>0.33</v>
          </cell>
          <cell r="AA179">
            <v>0.28999999999999998</v>
          </cell>
          <cell r="AB179">
            <v>0.31</v>
          </cell>
          <cell r="AC179">
            <v>0.28000000000000003</v>
          </cell>
        </row>
        <row r="180">
          <cell r="B180" t="str">
            <v>FRS15(PN)L5-321</v>
          </cell>
          <cell r="C180">
            <v>84</v>
          </cell>
          <cell r="D180">
            <v>1</v>
          </cell>
          <cell r="E180">
            <v>3200</v>
          </cell>
          <cell r="F180">
            <v>0.74</v>
          </cell>
          <cell r="G180">
            <v>0.7</v>
          </cell>
          <cell r="H180">
            <v>0.62</v>
          </cell>
          <cell r="N180">
            <v>0.49</v>
          </cell>
          <cell r="O180">
            <v>0.42</v>
          </cell>
          <cell r="P180">
            <v>0.37</v>
          </cell>
          <cell r="Q180">
            <v>0.44</v>
          </cell>
          <cell r="R180">
            <v>0.39</v>
          </cell>
          <cell r="S180">
            <v>0.36</v>
          </cell>
          <cell r="T180">
            <v>0.48</v>
          </cell>
          <cell r="U180">
            <v>0.41</v>
          </cell>
          <cell r="V180">
            <v>0.37</v>
          </cell>
          <cell r="W180">
            <v>0.44</v>
          </cell>
          <cell r="X180">
            <v>0.39</v>
          </cell>
          <cell r="Y180">
            <v>0.36</v>
          </cell>
          <cell r="Z180">
            <v>0.4</v>
          </cell>
          <cell r="AA180">
            <v>0.37</v>
          </cell>
          <cell r="AB180">
            <v>0.38</v>
          </cell>
          <cell r="AC180">
            <v>0.35</v>
          </cell>
        </row>
        <row r="181">
          <cell r="B181" t="str">
            <v>FRS15(PN)L5-322</v>
          </cell>
          <cell r="C181">
            <v>85</v>
          </cell>
          <cell r="D181">
            <v>2</v>
          </cell>
          <cell r="E181">
            <v>3200</v>
          </cell>
          <cell r="F181">
            <v>0.74</v>
          </cell>
          <cell r="G181">
            <v>0.7</v>
          </cell>
          <cell r="H181">
            <v>0.62</v>
          </cell>
          <cell r="N181">
            <v>0.53</v>
          </cell>
          <cell r="O181">
            <v>0.47</v>
          </cell>
          <cell r="P181">
            <v>0.43</v>
          </cell>
          <cell r="Q181">
            <v>0.48</v>
          </cell>
          <cell r="R181">
            <v>0.44</v>
          </cell>
          <cell r="S181">
            <v>0.41</v>
          </cell>
          <cell r="T181">
            <v>0.52</v>
          </cell>
          <cell r="U181">
            <v>0.46</v>
          </cell>
          <cell r="V181">
            <v>0.42</v>
          </cell>
          <cell r="W181">
            <v>0.47</v>
          </cell>
          <cell r="X181">
            <v>0.43</v>
          </cell>
          <cell r="Y181">
            <v>0.4</v>
          </cell>
          <cell r="Z181">
            <v>0.45</v>
          </cell>
          <cell r="AA181">
            <v>0.42</v>
          </cell>
          <cell r="AB181">
            <v>0.43</v>
          </cell>
          <cell r="AC181">
            <v>0.4</v>
          </cell>
        </row>
        <row r="182">
          <cell r="B182" t="str">
            <v>FRS15-321</v>
          </cell>
          <cell r="C182">
            <v>76</v>
          </cell>
          <cell r="D182">
            <v>1</v>
          </cell>
          <cell r="E182">
            <v>4500</v>
          </cell>
          <cell r="F182">
            <v>0.74</v>
          </cell>
          <cell r="G182">
            <v>0.7</v>
          </cell>
          <cell r="H182">
            <v>0.62</v>
          </cell>
          <cell r="N182">
            <v>0.56999999999999995</v>
          </cell>
          <cell r="O182">
            <v>0.52</v>
          </cell>
          <cell r="P182">
            <v>0.47</v>
          </cell>
          <cell r="Q182">
            <v>0.51</v>
          </cell>
          <cell r="R182">
            <v>0.47</v>
          </cell>
          <cell r="S182">
            <v>0.44</v>
          </cell>
          <cell r="T182">
            <v>0.56000000000000005</v>
          </cell>
          <cell r="U182">
            <v>0.51</v>
          </cell>
          <cell r="V182">
            <v>0.47</v>
          </cell>
          <cell r="W182">
            <v>0.5</v>
          </cell>
          <cell r="X182">
            <v>0.47</v>
          </cell>
          <cell r="Y182">
            <v>0.44</v>
          </cell>
          <cell r="Z182">
            <v>0.49</v>
          </cell>
          <cell r="AA182">
            <v>0.46</v>
          </cell>
          <cell r="AB182">
            <v>0.46</v>
          </cell>
          <cell r="AC182">
            <v>0.44</v>
          </cell>
        </row>
        <row r="183">
          <cell r="B183" t="str">
            <v>FRS15-322</v>
          </cell>
          <cell r="C183">
            <v>77</v>
          </cell>
          <cell r="D183">
            <v>2</v>
          </cell>
          <cell r="E183">
            <v>4500</v>
          </cell>
          <cell r="F183">
            <v>0.74</v>
          </cell>
          <cell r="G183">
            <v>0.7</v>
          </cell>
          <cell r="H183">
            <v>0.62</v>
          </cell>
          <cell r="N183">
            <v>0.6</v>
          </cell>
          <cell r="O183">
            <v>0.55000000000000004</v>
          </cell>
          <cell r="P183">
            <v>0.51</v>
          </cell>
          <cell r="Q183">
            <v>0.53</v>
          </cell>
          <cell r="R183">
            <v>0.49</v>
          </cell>
          <cell r="S183">
            <v>0.47</v>
          </cell>
          <cell r="T183">
            <v>0.57999999999999996</v>
          </cell>
          <cell r="U183">
            <v>0.53</v>
          </cell>
          <cell r="V183">
            <v>0.5</v>
          </cell>
          <cell r="W183">
            <v>0.52</v>
          </cell>
          <cell r="X183">
            <v>0.49</v>
          </cell>
          <cell r="Y183">
            <v>0.47</v>
          </cell>
          <cell r="Z183">
            <v>0.51</v>
          </cell>
          <cell r="AA183">
            <v>0.48</v>
          </cell>
          <cell r="AB183">
            <v>0.48</v>
          </cell>
          <cell r="AC183">
            <v>0.46</v>
          </cell>
        </row>
        <row r="184">
          <cell r="B184" t="str">
            <v>FRS15F1-321</v>
          </cell>
          <cell r="C184">
            <v>86</v>
          </cell>
          <cell r="D184">
            <v>1</v>
          </cell>
          <cell r="E184">
            <v>4500</v>
          </cell>
          <cell r="F184">
            <v>0.7</v>
          </cell>
          <cell r="G184">
            <v>0.66</v>
          </cell>
          <cell r="H184">
            <v>0.62</v>
          </cell>
          <cell r="N184">
            <v>0.63</v>
          </cell>
          <cell r="O184">
            <v>0.59</v>
          </cell>
          <cell r="P184">
            <v>0.55000000000000004</v>
          </cell>
          <cell r="Q184">
            <v>0.55000000000000004</v>
          </cell>
          <cell r="R184">
            <v>0.52</v>
          </cell>
          <cell r="S184">
            <v>0.5</v>
          </cell>
          <cell r="T184">
            <v>0.61</v>
          </cell>
          <cell r="U184">
            <v>0.56999999999999995</v>
          </cell>
          <cell r="V184">
            <v>0.54</v>
          </cell>
          <cell r="W184">
            <v>0.54</v>
          </cell>
          <cell r="X184">
            <v>0.52</v>
          </cell>
          <cell r="Y184">
            <v>0.5</v>
          </cell>
          <cell r="Z184">
            <v>0.55000000000000004</v>
          </cell>
          <cell r="AA184">
            <v>0.52</v>
          </cell>
          <cell r="AB184">
            <v>0.51</v>
          </cell>
          <cell r="AC184">
            <v>0.49</v>
          </cell>
        </row>
        <row r="185">
          <cell r="B185" t="str">
            <v>FRS15F1-322</v>
          </cell>
          <cell r="C185">
            <v>87</v>
          </cell>
          <cell r="D185">
            <v>2</v>
          </cell>
          <cell r="E185">
            <v>4500</v>
          </cell>
          <cell r="F185">
            <v>0.7</v>
          </cell>
          <cell r="G185">
            <v>0.66</v>
          </cell>
          <cell r="H185">
            <v>0.62</v>
          </cell>
          <cell r="N185">
            <v>0.65</v>
          </cell>
          <cell r="O185">
            <v>0.61</v>
          </cell>
          <cell r="P185">
            <v>0.57999999999999996</v>
          </cell>
          <cell r="Q185">
            <v>0.56000000000000005</v>
          </cell>
          <cell r="R185">
            <v>0.54</v>
          </cell>
          <cell r="S185">
            <v>0.52</v>
          </cell>
          <cell r="T185">
            <v>0.63</v>
          </cell>
          <cell r="U185">
            <v>0.6</v>
          </cell>
          <cell r="V185">
            <v>0.56999999999999995</v>
          </cell>
          <cell r="W185">
            <v>0.56000000000000005</v>
          </cell>
          <cell r="X185">
            <v>0.54</v>
          </cell>
          <cell r="Y185">
            <v>0.52</v>
          </cell>
          <cell r="Z185">
            <v>0.56999999999999995</v>
          </cell>
          <cell r="AA185">
            <v>0.55000000000000004</v>
          </cell>
          <cell r="AB185">
            <v>0.53</v>
          </cell>
          <cell r="AC185">
            <v>0.51</v>
          </cell>
        </row>
        <row r="186">
          <cell r="B186" t="str">
            <v>FRS15F1A-321</v>
          </cell>
          <cell r="C186">
            <v>88</v>
          </cell>
          <cell r="D186">
            <v>1</v>
          </cell>
          <cell r="E186">
            <v>4500</v>
          </cell>
          <cell r="F186">
            <v>0.7</v>
          </cell>
          <cell r="G186">
            <v>0.66</v>
          </cell>
          <cell r="H186">
            <v>0.62</v>
          </cell>
          <cell r="N186">
            <v>0.67</v>
          </cell>
          <cell r="O186">
            <v>0.63</v>
          </cell>
          <cell r="P186">
            <v>0.6</v>
          </cell>
          <cell r="Q186">
            <v>0.56999999999999995</v>
          </cell>
          <cell r="R186">
            <v>0.55000000000000004</v>
          </cell>
          <cell r="S186">
            <v>0.54</v>
          </cell>
          <cell r="T186">
            <v>0.65</v>
          </cell>
          <cell r="U186">
            <v>0.62</v>
          </cell>
          <cell r="V186">
            <v>0.59</v>
          </cell>
          <cell r="W186">
            <v>0.56999999999999995</v>
          </cell>
          <cell r="X186">
            <v>0.55000000000000004</v>
          </cell>
          <cell r="Y186">
            <v>0.53</v>
          </cell>
          <cell r="Z186">
            <v>0.57999999999999996</v>
          </cell>
          <cell r="AA186">
            <v>0.56000000000000005</v>
          </cell>
          <cell r="AB186">
            <v>0.54</v>
          </cell>
          <cell r="AC186">
            <v>0.53</v>
          </cell>
        </row>
        <row r="187">
          <cell r="B187" t="str">
            <v>FRS15F1A-322</v>
          </cell>
          <cell r="C187">
            <v>89</v>
          </cell>
          <cell r="D187">
            <v>2</v>
          </cell>
          <cell r="E187">
            <v>4500</v>
          </cell>
          <cell r="F187">
            <v>0.7</v>
          </cell>
          <cell r="G187">
            <v>0.66</v>
          </cell>
          <cell r="H187">
            <v>0.62</v>
          </cell>
          <cell r="N187">
            <v>0.69</v>
          </cell>
          <cell r="O187">
            <v>0.66</v>
          </cell>
          <cell r="P187">
            <v>0.63</v>
          </cell>
          <cell r="Q187">
            <v>0.57999999999999996</v>
          </cell>
          <cell r="R187">
            <v>0.56999999999999995</v>
          </cell>
          <cell r="S187">
            <v>0.56000000000000005</v>
          </cell>
          <cell r="T187">
            <v>0.66</v>
          </cell>
          <cell r="U187">
            <v>0.64</v>
          </cell>
          <cell r="V187">
            <v>0.62</v>
          </cell>
          <cell r="W187">
            <v>0.57999999999999996</v>
          </cell>
          <cell r="X187">
            <v>0.56000000000000005</v>
          </cell>
          <cell r="Y187">
            <v>0.55000000000000004</v>
          </cell>
          <cell r="Z187">
            <v>0.6</v>
          </cell>
          <cell r="AA187">
            <v>0.59</v>
          </cell>
          <cell r="AB187">
            <v>0.55000000000000004</v>
          </cell>
          <cell r="AC187">
            <v>0.54</v>
          </cell>
        </row>
        <row r="188">
          <cell r="B188" t="str">
            <v>FRS15F2-321</v>
          </cell>
          <cell r="C188">
            <v>90</v>
          </cell>
          <cell r="D188">
            <v>1</v>
          </cell>
          <cell r="E188">
            <v>4500</v>
          </cell>
          <cell r="F188">
            <v>0.7</v>
          </cell>
          <cell r="G188">
            <v>0.66</v>
          </cell>
          <cell r="H188">
            <v>0.62</v>
          </cell>
          <cell r="N188">
            <v>0.7</v>
          </cell>
          <cell r="O188">
            <v>0.67</v>
          </cell>
          <cell r="P188">
            <v>0.65</v>
          </cell>
          <cell r="Q188">
            <v>0.59</v>
          </cell>
          <cell r="R188">
            <v>0.57999999999999996</v>
          </cell>
          <cell r="S188">
            <v>0.56999999999999995</v>
          </cell>
          <cell r="T188">
            <v>0.67</v>
          </cell>
          <cell r="U188">
            <v>0.65</v>
          </cell>
          <cell r="V188">
            <v>0.64</v>
          </cell>
          <cell r="W188">
            <v>0.57999999999999996</v>
          </cell>
          <cell r="X188">
            <v>0.56999999999999995</v>
          </cell>
          <cell r="Y188">
            <v>0.56000000000000005</v>
          </cell>
          <cell r="Z188">
            <v>0.62</v>
          </cell>
          <cell r="AA188">
            <v>0.6</v>
          </cell>
          <cell r="AB188">
            <v>0.56000000000000005</v>
          </cell>
          <cell r="AC188">
            <v>0.55000000000000004</v>
          </cell>
        </row>
        <row r="189">
          <cell r="B189" t="str">
            <v>FRS15F2-322</v>
          </cell>
          <cell r="C189">
            <v>91</v>
          </cell>
          <cell r="D189">
            <v>2</v>
          </cell>
          <cell r="E189">
            <v>4500</v>
          </cell>
          <cell r="F189">
            <v>0.7</v>
          </cell>
          <cell r="G189">
            <v>0.66</v>
          </cell>
          <cell r="H189">
            <v>0.62</v>
          </cell>
          <cell r="N189">
            <v>0.37</v>
          </cell>
          <cell r="O189">
            <v>0.3</v>
          </cell>
          <cell r="P189">
            <v>0.26</v>
          </cell>
          <cell r="Q189">
            <v>0.34</v>
          </cell>
          <cell r="R189">
            <v>0.28999999999999998</v>
          </cell>
          <cell r="S189">
            <v>0.25</v>
          </cell>
          <cell r="T189">
            <v>0.36</v>
          </cell>
          <cell r="U189">
            <v>0.28999999999999998</v>
          </cell>
          <cell r="V189">
            <v>0.26</v>
          </cell>
          <cell r="W189">
            <v>0.33</v>
          </cell>
          <cell r="X189">
            <v>0.28999999999999998</v>
          </cell>
          <cell r="Y189">
            <v>0.25</v>
          </cell>
          <cell r="Z189">
            <v>0.28999999999999998</v>
          </cell>
          <cell r="AA189">
            <v>0.26</v>
          </cell>
          <cell r="AB189">
            <v>0.28000000000000003</v>
          </cell>
          <cell r="AC189">
            <v>0.25</v>
          </cell>
        </row>
        <row r="190">
          <cell r="B190" t="str">
            <v>FRS15L3V1-321</v>
          </cell>
          <cell r="C190">
            <v>78</v>
          </cell>
          <cell r="D190">
            <v>1</v>
          </cell>
          <cell r="E190">
            <v>4500</v>
          </cell>
          <cell r="F190">
            <v>0.7</v>
          </cell>
          <cell r="G190">
            <v>0.66</v>
          </cell>
          <cell r="H190">
            <v>0.62</v>
          </cell>
          <cell r="N190">
            <v>0.44</v>
          </cell>
          <cell r="O190">
            <v>0.37</v>
          </cell>
          <cell r="P190">
            <v>0.33</v>
          </cell>
          <cell r="Q190">
            <v>0.4</v>
          </cell>
          <cell r="R190">
            <v>0.35</v>
          </cell>
          <cell r="S190">
            <v>0.31</v>
          </cell>
          <cell r="T190">
            <v>0.43</v>
          </cell>
          <cell r="U190">
            <v>0.36</v>
          </cell>
          <cell r="V190">
            <v>0.32</v>
          </cell>
          <cell r="W190">
            <v>0.39</v>
          </cell>
          <cell r="X190">
            <v>0.34</v>
          </cell>
          <cell r="Y190">
            <v>0.31</v>
          </cell>
          <cell r="Z190">
            <v>0.35</v>
          </cell>
          <cell r="AA190">
            <v>0.32</v>
          </cell>
          <cell r="AB190">
            <v>0.34</v>
          </cell>
          <cell r="AC190">
            <v>0.31</v>
          </cell>
        </row>
        <row r="191">
          <cell r="B191" t="str">
            <v>FRS15L3V1-322</v>
          </cell>
          <cell r="C191">
            <v>79</v>
          </cell>
          <cell r="D191">
            <v>2</v>
          </cell>
          <cell r="E191">
            <v>4500</v>
          </cell>
          <cell r="F191">
            <v>0.7</v>
          </cell>
          <cell r="G191">
            <v>0.66</v>
          </cell>
          <cell r="H191">
            <v>0.62</v>
          </cell>
          <cell r="N191">
            <v>0.48</v>
          </cell>
          <cell r="O191">
            <v>0.41</v>
          </cell>
          <cell r="P191">
            <v>0.37</v>
          </cell>
          <cell r="Q191">
            <v>0.43</v>
          </cell>
          <cell r="R191">
            <v>0.38</v>
          </cell>
          <cell r="S191">
            <v>0.35</v>
          </cell>
          <cell r="T191">
            <v>0.46</v>
          </cell>
          <cell r="U191">
            <v>0.4</v>
          </cell>
          <cell r="V191">
            <v>0.36</v>
          </cell>
          <cell r="W191">
            <v>0.42</v>
          </cell>
          <cell r="X191">
            <v>0.38</v>
          </cell>
          <cell r="Y191">
            <v>0.34</v>
          </cell>
          <cell r="Z191">
            <v>0.39</v>
          </cell>
          <cell r="AA191">
            <v>0.35</v>
          </cell>
          <cell r="AB191">
            <v>0.37</v>
          </cell>
          <cell r="AC191">
            <v>0.34</v>
          </cell>
        </row>
        <row r="192">
          <cell r="B192" t="str">
            <v>FRS15L3V2-321</v>
          </cell>
          <cell r="C192">
            <v>80</v>
          </cell>
          <cell r="D192">
            <v>1</v>
          </cell>
          <cell r="E192">
            <v>4500</v>
          </cell>
          <cell r="F192">
            <v>0.7</v>
          </cell>
          <cell r="G192">
            <v>0.66</v>
          </cell>
          <cell r="H192">
            <v>0.62</v>
          </cell>
          <cell r="N192">
            <v>0.51</v>
          </cell>
          <cell r="O192">
            <v>0.46</v>
          </cell>
          <cell r="P192">
            <v>0.41</v>
          </cell>
          <cell r="Q192">
            <v>0.46</v>
          </cell>
          <cell r="R192">
            <v>0.42</v>
          </cell>
          <cell r="S192">
            <v>0.38</v>
          </cell>
          <cell r="T192">
            <v>0.49</v>
          </cell>
          <cell r="U192">
            <v>0.45</v>
          </cell>
          <cell r="V192">
            <v>0.4</v>
          </cell>
          <cell r="W192">
            <v>0.45</v>
          </cell>
          <cell r="X192">
            <v>0.41</v>
          </cell>
          <cell r="Y192">
            <v>0.38</v>
          </cell>
          <cell r="Z192">
            <v>0.43</v>
          </cell>
          <cell r="AA192">
            <v>0.39</v>
          </cell>
          <cell r="AB192">
            <v>0.4</v>
          </cell>
          <cell r="AC192">
            <v>0.38</v>
          </cell>
        </row>
        <row r="193">
          <cell r="B193" t="str">
            <v>FRS15L3V2-322</v>
          </cell>
          <cell r="C193">
            <v>81</v>
          </cell>
          <cell r="D193">
            <v>2</v>
          </cell>
          <cell r="E193">
            <v>4500</v>
          </cell>
          <cell r="F193">
            <v>0.7</v>
          </cell>
          <cell r="G193">
            <v>0.66</v>
          </cell>
          <cell r="H193">
            <v>0.62</v>
          </cell>
          <cell r="N193">
            <v>0.53</v>
          </cell>
          <cell r="O193">
            <v>0.48</v>
          </cell>
          <cell r="P193">
            <v>0.44</v>
          </cell>
          <cell r="Q193">
            <v>0.48</v>
          </cell>
          <cell r="R193">
            <v>0.44</v>
          </cell>
          <cell r="S193">
            <v>0.41</v>
          </cell>
          <cell r="T193">
            <v>0.52</v>
          </cell>
          <cell r="U193">
            <v>0.47</v>
          </cell>
          <cell r="V193">
            <v>0.44</v>
          </cell>
          <cell r="W193">
            <v>0.47</v>
          </cell>
          <cell r="X193">
            <v>0.43</v>
          </cell>
          <cell r="Y193">
            <v>0.41</v>
          </cell>
          <cell r="Z193">
            <v>0.46</v>
          </cell>
          <cell r="AA193">
            <v>0.42</v>
          </cell>
          <cell r="AB193">
            <v>0.43</v>
          </cell>
          <cell r="AC193">
            <v>0.4</v>
          </cell>
        </row>
        <row r="194">
          <cell r="B194" t="str">
            <v>FRS15L3V3-321</v>
          </cell>
          <cell r="C194">
            <v>82</v>
          </cell>
          <cell r="D194">
            <v>1</v>
          </cell>
          <cell r="E194">
            <v>4500</v>
          </cell>
          <cell r="F194">
            <v>0.7</v>
          </cell>
          <cell r="G194">
            <v>0.66</v>
          </cell>
          <cell r="H194">
            <v>0.62</v>
          </cell>
          <cell r="N194">
            <v>0.57999999999999996</v>
          </cell>
          <cell r="O194">
            <v>0.53</v>
          </cell>
          <cell r="P194">
            <v>0.49</v>
          </cell>
          <cell r="Q194">
            <v>0.5</v>
          </cell>
          <cell r="R194">
            <v>0.48</v>
          </cell>
          <cell r="S194">
            <v>0.45</v>
          </cell>
          <cell r="T194">
            <v>0.56000000000000005</v>
          </cell>
          <cell r="U194">
            <v>0.51</v>
          </cell>
          <cell r="V194">
            <v>0.48</v>
          </cell>
          <cell r="W194">
            <v>0.49</v>
          </cell>
          <cell r="X194">
            <v>0.47</v>
          </cell>
          <cell r="Y194">
            <v>0.45</v>
          </cell>
          <cell r="Z194">
            <v>0.49</v>
          </cell>
          <cell r="AA194">
            <v>0.47</v>
          </cell>
          <cell r="AB194">
            <v>0.46</v>
          </cell>
          <cell r="AC194">
            <v>0.44</v>
          </cell>
        </row>
        <row r="195">
          <cell r="B195" t="str">
            <v>FRS15L3V3-322</v>
          </cell>
          <cell r="C195">
            <v>83</v>
          </cell>
          <cell r="D195">
            <v>2</v>
          </cell>
          <cell r="E195">
            <v>4500</v>
          </cell>
          <cell r="F195">
            <v>0.7</v>
          </cell>
          <cell r="G195">
            <v>0.66</v>
          </cell>
          <cell r="H195">
            <v>0.62</v>
          </cell>
          <cell r="N195">
            <v>0.6</v>
          </cell>
          <cell r="O195">
            <v>0.55000000000000004</v>
          </cell>
          <cell r="P195">
            <v>0.52</v>
          </cell>
          <cell r="Q195">
            <v>0.51</v>
          </cell>
          <cell r="R195">
            <v>0.48</v>
          </cell>
          <cell r="S195">
            <v>0.47</v>
          </cell>
          <cell r="T195">
            <v>0.57999999999999996</v>
          </cell>
          <cell r="U195">
            <v>0.54</v>
          </cell>
          <cell r="V195">
            <v>0.51</v>
          </cell>
          <cell r="W195">
            <v>0.5</v>
          </cell>
          <cell r="X195">
            <v>0.48</v>
          </cell>
          <cell r="Y195">
            <v>0.47</v>
          </cell>
          <cell r="Z195">
            <v>0.51</v>
          </cell>
          <cell r="AA195">
            <v>0.48</v>
          </cell>
          <cell r="AB195">
            <v>0.48</v>
          </cell>
          <cell r="AC195">
            <v>0.46</v>
          </cell>
        </row>
        <row r="196">
          <cell r="B196" t="str">
            <v>FRS15L5-321</v>
          </cell>
          <cell r="C196">
            <v>84</v>
          </cell>
          <cell r="D196">
            <v>1</v>
          </cell>
          <cell r="E196">
            <v>4500</v>
          </cell>
          <cell r="F196">
            <v>0.7</v>
          </cell>
          <cell r="G196">
            <v>0.66</v>
          </cell>
          <cell r="H196">
            <v>0.62</v>
          </cell>
          <cell r="N196">
            <v>0.61</v>
          </cell>
          <cell r="O196">
            <v>0.56999999999999995</v>
          </cell>
          <cell r="P196">
            <v>0.54</v>
          </cell>
          <cell r="Q196">
            <v>0.52</v>
          </cell>
          <cell r="R196">
            <v>0.5</v>
          </cell>
          <cell r="S196">
            <v>0.48</v>
          </cell>
          <cell r="T196">
            <v>0.59</v>
          </cell>
          <cell r="U196">
            <v>0.56000000000000005</v>
          </cell>
          <cell r="V196">
            <v>0.53</v>
          </cell>
          <cell r="W196">
            <v>0.51</v>
          </cell>
          <cell r="X196">
            <v>0.49</v>
          </cell>
          <cell r="Y196">
            <v>0.48</v>
          </cell>
          <cell r="Z196">
            <v>0.53</v>
          </cell>
          <cell r="AA196">
            <v>0.5</v>
          </cell>
          <cell r="AB196">
            <v>0.48</v>
          </cell>
          <cell r="AC196">
            <v>0.48</v>
          </cell>
        </row>
        <row r="197">
          <cell r="B197" t="str">
            <v>FRS15L5-322</v>
          </cell>
          <cell r="C197">
            <v>85</v>
          </cell>
          <cell r="D197">
            <v>2</v>
          </cell>
          <cell r="E197">
            <v>4500</v>
          </cell>
          <cell r="F197">
            <v>0.7</v>
          </cell>
          <cell r="G197">
            <v>0.66</v>
          </cell>
          <cell r="H197">
            <v>0.62</v>
          </cell>
          <cell r="N197">
            <v>0.63</v>
          </cell>
          <cell r="O197">
            <v>0.6</v>
          </cell>
          <cell r="P197">
            <v>0.56999999999999995</v>
          </cell>
          <cell r="Q197">
            <v>0.53</v>
          </cell>
          <cell r="R197">
            <v>0.52</v>
          </cell>
          <cell r="S197">
            <v>0.5</v>
          </cell>
          <cell r="T197">
            <v>0.61</v>
          </cell>
          <cell r="U197">
            <v>0.57999999999999996</v>
          </cell>
          <cell r="V197">
            <v>0.56000000000000005</v>
          </cell>
          <cell r="W197">
            <v>0.53</v>
          </cell>
          <cell r="X197">
            <v>0.51</v>
          </cell>
          <cell r="Y197">
            <v>0.5</v>
          </cell>
          <cell r="Z197">
            <v>0.55000000000000004</v>
          </cell>
          <cell r="AA197">
            <v>0.53</v>
          </cell>
          <cell r="AB197">
            <v>0.5</v>
          </cell>
          <cell r="AC197">
            <v>0.49</v>
          </cell>
        </row>
        <row r="198">
          <cell r="B198" t="str">
            <v>FRS19(PN)-321</v>
          </cell>
          <cell r="C198">
            <v>92</v>
          </cell>
          <cell r="D198">
            <v>1</v>
          </cell>
          <cell r="E198">
            <v>3200</v>
          </cell>
          <cell r="F198">
            <v>0.74</v>
          </cell>
          <cell r="G198">
            <v>0.7</v>
          </cell>
          <cell r="H198">
            <v>0.62</v>
          </cell>
          <cell r="N198">
            <v>0.65</v>
          </cell>
          <cell r="O198">
            <v>0.62</v>
          </cell>
          <cell r="P198">
            <v>0.59</v>
          </cell>
          <cell r="Q198">
            <v>0.54</v>
          </cell>
          <cell r="R198">
            <v>0.53</v>
          </cell>
          <cell r="S198">
            <v>0.51</v>
          </cell>
          <cell r="T198">
            <v>0.62</v>
          </cell>
          <cell r="U198">
            <v>0.6</v>
          </cell>
          <cell r="V198">
            <v>0.57999999999999996</v>
          </cell>
          <cell r="W198">
            <v>0.53</v>
          </cell>
          <cell r="X198">
            <v>0.52</v>
          </cell>
          <cell r="Y198">
            <v>0.51</v>
          </cell>
          <cell r="Z198">
            <v>0.56000000000000005</v>
          </cell>
          <cell r="AA198">
            <v>0.55000000000000004</v>
          </cell>
          <cell r="AB198">
            <v>0.51</v>
          </cell>
          <cell r="AC198">
            <v>0.5</v>
          </cell>
        </row>
        <row r="199">
          <cell r="B199" t="str">
            <v>FRS19(PN)-322</v>
          </cell>
          <cell r="C199">
            <v>93</v>
          </cell>
          <cell r="D199">
            <v>2</v>
          </cell>
          <cell r="E199">
            <v>3200</v>
          </cell>
          <cell r="F199">
            <v>0.74</v>
          </cell>
          <cell r="G199">
            <v>0.7</v>
          </cell>
          <cell r="H199">
            <v>0.62</v>
          </cell>
          <cell r="N199">
            <v>0.37</v>
          </cell>
          <cell r="O199">
            <v>0.31</v>
          </cell>
          <cell r="P199">
            <v>0.27</v>
          </cell>
          <cell r="Q199">
            <v>0.35</v>
          </cell>
          <cell r="R199">
            <v>0.28999999999999998</v>
          </cell>
          <cell r="S199">
            <v>0.26</v>
          </cell>
          <cell r="T199">
            <v>0.36</v>
          </cell>
          <cell r="U199">
            <v>0.31</v>
          </cell>
          <cell r="V199">
            <v>0.26</v>
          </cell>
          <cell r="W199">
            <v>0.34</v>
          </cell>
          <cell r="X199">
            <v>0.28999999999999998</v>
          </cell>
          <cell r="Y199">
            <v>0.26</v>
          </cell>
          <cell r="Z199">
            <v>0.3</v>
          </cell>
          <cell r="AA199">
            <v>0.26</v>
          </cell>
          <cell r="AB199">
            <v>0.28000000000000003</v>
          </cell>
          <cell r="AC199">
            <v>0.25</v>
          </cell>
        </row>
        <row r="200">
          <cell r="B200" t="str">
            <v>FRS2-1101</v>
          </cell>
          <cell r="C200">
            <v>8</v>
          </cell>
          <cell r="D200">
            <v>1</v>
          </cell>
          <cell r="E200">
            <v>9000</v>
          </cell>
          <cell r="F200">
            <v>0.74</v>
          </cell>
          <cell r="G200">
            <v>0.7</v>
          </cell>
          <cell r="H200">
            <v>0.62</v>
          </cell>
          <cell r="N200">
            <v>0.45</v>
          </cell>
          <cell r="O200">
            <v>0.38</v>
          </cell>
          <cell r="P200">
            <v>0.34</v>
          </cell>
          <cell r="Q200">
            <v>0.4</v>
          </cell>
          <cell r="R200">
            <v>0.35</v>
          </cell>
          <cell r="S200">
            <v>0.33</v>
          </cell>
          <cell r="T200">
            <v>0.44</v>
          </cell>
          <cell r="U200">
            <v>0.37</v>
          </cell>
          <cell r="V200">
            <v>0.34</v>
          </cell>
          <cell r="W200">
            <v>0.4</v>
          </cell>
          <cell r="X200">
            <v>0.35</v>
          </cell>
          <cell r="Y200">
            <v>0.33</v>
          </cell>
          <cell r="Z200">
            <v>0.36</v>
          </cell>
          <cell r="AA200">
            <v>0.34</v>
          </cell>
          <cell r="AB200">
            <v>0.35</v>
          </cell>
          <cell r="AC200">
            <v>0.32</v>
          </cell>
        </row>
        <row r="201">
          <cell r="B201" t="str">
            <v>FRS2-1102</v>
          </cell>
          <cell r="C201">
            <v>8</v>
          </cell>
          <cell r="D201">
            <v>2</v>
          </cell>
          <cell r="E201">
            <v>9000</v>
          </cell>
          <cell r="F201">
            <v>0.74</v>
          </cell>
          <cell r="G201">
            <v>0.7</v>
          </cell>
          <cell r="H201">
            <v>0.62</v>
          </cell>
          <cell r="N201">
            <v>0.48</v>
          </cell>
          <cell r="O201">
            <v>0.43</v>
          </cell>
          <cell r="P201">
            <v>0.39</v>
          </cell>
          <cell r="Q201">
            <v>0.44</v>
          </cell>
          <cell r="R201">
            <v>0.4</v>
          </cell>
          <cell r="S201">
            <v>0.37</v>
          </cell>
          <cell r="T201">
            <v>0.47</v>
          </cell>
          <cell r="U201">
            <v>0.42</v>
          </cell>
          <cell r="V201">
            <v>0.38</v>
          </cell>
          <cell r="W201">
            <v>0.43</v>
          </cell>
          <cell r="X201">
            <v>0.39</v>
          </cell>
          <cell r="Y201">
            <v>0.36</v>
          </cell>
          <cell r="Z201">
            <v>0.41</v>
          </cell>
          <cell r="AA201">
            <v>0.38</v>
          </cell>
          <cell r="AB201">
            <v>0.39</v>
          </cell>
          <cell r="AC201">
            <v>0.36</v>
          </cell>
        </row>
        <row r="202">
          <cell r="B202" t="str">
            <v>FRS2-1103</v>
          </cell>
          <cell r="C202">
            <v>9</v>
          </cell>
          <cell r="D202">
            <v>3</v>
          </cell>
          <cell r="E202">
            <v>9000</v>
          </cell>
          <cell r="F202">
            <v>0.74</v>
          </cell>
          <cell r="G202">
            <v>0.7</v>
          </cell>
          <cell r="H202">
            <v>0.62</v>
          </cell>
          <cell r="N202">
            <v>0.52</v>
          </cell>
          <cell r="O202">
            <v>0.47</v>
          </cell>
          <cell r="P202">
            <v>0.43</v>
          </cell>
          <cell r="Q202">
            <v>0.46</v>
          </cell>
          <cell r="R202">
            <v>0.43</v>
          </cell>
          <cell r="S202">
            <v>0.4</v>
          </cell>
          <cell r="T202">
            <v>0.51</v>
          </cell>
          <cell r="U202">
            <v>0.46</v>
          </cell>
          <cell r="V202">
            <v>0.43</v>
          </cell>
          <cell r="W202">
            <v>0.46</v>
          </cell>
          <cell r="X202">
            <v>0.43</v>
          </cell>
          <cell r="Y202">
            <v>0.4</v>
          </cell>
          <cell r="Z202">
            <v>0.45</v>
          </cell>
          <cell r="AA202">
            <v>0.42</v>
          </cell>
          <cell r="AB202">
            <v>0.42</v>
          </cell>
          <cell r="AC202">
            <v>0.4</v>
          </cell>
        </row>
        <row r="203">
          <cell r="B203" t="str">
            <v>FRS2-201</v>
          </cell>
          <cell r="C203">
            <v>8</v>
          </cell>
          <cell r="D203">
            <v>1</v>
          </cell>
          <cell r="E203">
            <v>1200</v>
          </cell>
          <cell r="F203">
            <v>0.74</v>
          </cell>
          <cell r="G203">
            <v>0.7</v>
          </cell>
          <cell r="H203">
            <v>0.62</v>
          </cell>
          <cell r="N203">
            <v>0.55000000000000004</v>
          </cell>
          <cell r="O203">
            <v>0.5</v>
          </cell>
          <cell r="P203">
            <v>0.46</v>
          </cell>
          <cell r="Q203">
            <v>0.48</v>
          </cell>
          <cell r="R203">
            <v>0.45</v>
          </cell>
          <cell r="S203">
            <v>0.43</v>
          </cell>
          <cell r="T203">
            <v>0.53</v>
          </cell>
          <cell r="U203">
            <v>0.48</v>
          </cell>
          <cell r="V203">
            <v>0.46</v>
          </cell>
          <cell r="W203">
            <v>0.47</v>
          </cell>
          <cell r="X203">
            <v>0.45</v>
          </cell>
          <cell r="Y203">
            <v>0.43</v>
          </cell>
          <cell r="Z203">
            <v>0.46</v>
          </cell>
          <cell r="AA203">
            <v>0.44</v>
          </cell>
          <cell r="AB203">
            <v>0.44</v>
          </cell>
          <cell r="AC203">
            <v>0.42</v>
          </cell>
        </row>
        <row r="204">
          <cell r="B204" t="str">
            <v>FRS2-202</v>
          </cell>
          <cell r="C204">
            <v>8</v>
          </cell>
          <cell r="D204">
            <v>2</v>
          </cell>
          <cell r="E204">
            <v>1200</v>
          </cell>
          <cell r="F204">
            <v>0.74</v>
          </cell>
          <cell r="G204">
            <v>0.7</v>
          </cell>
          <cell r="H204">
            <v>0.62</v>
          </cell>
          <cell r="N204">
            <v>0.56999999999999995</v>
          </cell>
          <cell r="O204">
            <v>0.54</v>
          </cell>
          <cell r="P204">
            <v>0.5</v>
          </cell>
          <cell r="Q204">
            <v>0.5</v>
          </cell>
          <cell r="R204">
            <v>0.47</v>
          </cell>
          <cell r="S204">
            <v>0.46</v>
          </cell>
          <cell r="T204">
            <v>0.56000000000000005</v>
          </cell>
          <cell r="U204">
            <v>0.52</v>
          </cell>
          <cell r="V204">
            <v>0.49</v>
          </cell>
          <cell r="W204">
            <v>0.49</v>
          </cell>
          <cell r="X204">
            <v>0.47</v>
          </cell>
          <cell r="Y204">
            <v>0.46</v>
          </cell>
          <cell r="Z204">
            <v>0.5</v>
          </cell>
          <cell r="AA204">
            <v>0.47</v>
          </cell>
          <cell r="AB204">
            <v>0.46</v>
          </cell>
          <cell r="AC204">
            <v>0.45</v>
          </cell>
        </row>
        <row r="205">
          <cell r="B205" t="str">
            <v>FRS2-203</v>
          </cell>
          <cell r="C205">
            <v>9</v>
          </cell>
          <cell r="D205">
            <v>3</v>
          </cell>
          <cell r="E205">
            <v>1200</v>
          </cell>
          <cell r="F205">
            <v>0.74</v>
          </cell>
          <cell r="G205">
            <v>0.7</v>
          </cell>
          <cell r="H205">
            <v>0.62</v>
          </cell>
          <cell r="N205">
            <v>0.59</v>
          </cell>
          <cell r="O205">
            <v>0.56000000000000005</v>
          </cell>
          <cell r="P205">
            <v>0.53</v>
          </cell>
          <cell r="Q205">
            <v>0.51</v>
          </cell>
          <cell r="R205">
            <v>0.49</v>
          </cell>
          <cell r="S205">
            <v>0.47</v>
          </cell>
          <cell r="T205">
            <v>0.56999999999999995</v>
          </cell>
          <cell r="U205">
            <v>0.55000000000000004</v>
          </cell>
          <cell r="V205">
            <v>0.52</v>
          </cell>
          <cell r="W205">
            <v>0.51</v>
          </cell>
          <cell r="X205">
            <v>0.49</v>
          </cell>
          <cell r="Y205">
            <v>0.47</v>
          </cell>
          <cell r="Z205">
            <v>0.52</v>
          </cell>
          <cell r="AA205">
            <v>0.5</v>
          </cell>
          <cell r="AB205">
            <v>0.48</v>
          </cell>
          <cell r="AC205">
            <v>0.46</v>
          </cell>
        </row>
        <row r="206">
          <cell r="B206" t="str">
            <v>FRS2-401</v>
          </cell>
          <cell r="C206">
            <v>8</v>
          </cell>
          <cell r="D206">
            <v>1</v>
          </cell>
          <cell r="E206">
            <v>3000</v>
          </cell>
          <cell r="F206">
            <v>0.74</v>
          </cell>
          <cell r="G206">
            <v>0.7</v>
          </cell>
          <cell r="H206">
            <v>0.62</v>
          </cell>
          <cell r="N206">
            <v>0.61</v>
          </cell>
          <cell r="O206">
            <v>0.56999999999999995</v>
          </cell>
          <cell r="P206">
            <v>0.55000000000000004</v>
          </cell>
          <cell r="Q206">
            <v>0.52</v>
          </cell>
          <cell r="R206">
            <v>0.5</v>
          </cell>
          <cell r="S206">
            <v>0.49</v>
          </cell>
          <cell r="T206">
            <v>0.59</v>
          </cell>
          <cell r="U206">
            <v>0.56000000000000005</v>
          </cell>
          <cell r="V206">
            <v>0.54</v>
          </cell>
          <cell r="W206">
            <v>0.52</v>
          </cell>
          <cell r="X206">
            <v>0.5</v>
          </cell>
          <cell r="Y206">
            <v>0.48</v>
          </cell>
          <cell r="Z206">
            <v>0.53</v>
          </cell>
          <cell r="AA206">
            <v>0.51</v>
          </cell>
          <cell r="AB206">
            <v>0.49</v>
          </cell>
          <cell r="AC206">
            <v>0.48</v>
          </cell>
        </row>
        <row r="207">
          <cell r="B207" t="str">
            <v>FRS2-402</v>
          </cell>
          <cell r="C207">
            <v>8</v>
          </cell>
          <cell r="D207">
            <v>2</v>
          </cell>
          <cell r="E207">
            <v>3000</v>
          </cell>
          <cell r="F207">
            <v>0.74</v>
          </cell>
          <cell r="G207">
            <v>0.7</v>
          </cell>
          <cell r="H207">
            <v>0.62</v>
          </cell>
          <cell r="N207">
            <v>0.63</v>
          </cell>
          <cell r="O207">
            <v>0.6</v>
          </cell>
          <cell r="P207">
            <v>0.56999999999999995</v>
          </cell>
          <cell r="Q207">
            <v>0.53</v>
          </cell>
          <cell r="R207">
            <v>0.52</v>
          </cell>
          <cell r="S207">
            <v>0.51</v>
          </cell>
          <cell r="T207">
            <v>0.6</v>
          </cell>
          <cell r="U207">
            <v>0.57999999999999996</v>
          </cell>
          <cell r="V207">
            <v>0.56000000000000005</v>
          </cell>
          <cell r="W207">
            <v>0.53</v>
          </cell>
          <cell r="X207">
            <v>0.51</v>
          </cell>
          <cell r="Y207">
            <v>0.5</v>
          </cell>
          <cell r="Z207">
            <v>0.55000000000000004</v>
          </cell>
          <cell r="AA207">
            <v>0.54</v>
          </cell>
          <cell r="AB207">
            <v>0.5</v>
          </cell>
          <cell r="AC207">
            <v>0.49</v>
          </cell>
        </row>
        <row r="208">
          <cell r="B208" t="str">
            <v>FRS2-403</v>
          </cell>
          <cell r="C208">
            <v>9</v>
          </cell>
          <cell r="D208">
            <v>3</v>
          </cell>
          <cell r="E208">
            <v>3000</v>
          </cell>
          <cell r="F208">
            <v>0.74</v>
          </cell>
          <cell r="G208">
            <v>0.7</v>
          </cell>
          <cell r="H208">
            <v>0.62</v>
          </cell>
          <cell r="N208">
            <v>0.64</v>
          </cell>
          <cell r="O208">
            <v>0.61</v>
          </cell>
          <cell r="P208">
            <v>0.59</v>
          </cell>
          <cell r="Q208">
            <v>0.54</v>
          </cell>
          <cell r="R208">
            <v>0.53</v>
          </cell>
          <cell r="S208">
            <v>0.52</v>
          </cell>
          <cell r="T208">
            <v>0.61</v>
          </cell>
          <cell r="U208">
            <v>0.59</v>
          </cell>
          <cell r="V208">
            <v>0.57999999999999996</v>
          </cell>
          <cell r="W208">
            <v>0.53</v>
          </cell>
          <cell r="X208">
            <v>0.52</v>
          </cell>
          <cell r="Y208">
            <v>0.51</v>
          </cell>
          <cell r="Z208">
            <v>0.56000000000000005</v>
          </cell>
          <cell r="AA208">
            <v>0.55000000000000004</v>
          </cell>
          <cell r="AB208">
            <v>0.51</v>
          </cell>
          <cell r="AC208">
            <v>0.5</v>
          </cell>
        </row>
        <row r="209">
          <cell r="B209" t="str">
            <v>FRS3-1101</v>
          </cell>
          <cell r="C209">
            <v>8</v>
          </cell>
          <cell r="D209">
            <v>1</v>
          </cell>
          <cell r="E209">
            <v>9000</v>
          </cell>
          <cell r="F209">
            <v>0.74</v>
          </cell>
          <cell r="G209">
            <v>0.7</v>
          </cell>
          <cell r="H209">
            <v>0.62</v>
          </cell>
          <cell r="N209">
            <v>0.36</v>
          </cell>
          <cell r="O209">
            <v>0.28999999999999998</v>
          </cell>
          <cell r="P209">
            <v>0.25</v>
          </cell>
          <cell r="Q209">
            <v>0.33</v>
          </cell>
          <cell r="R209">
            <v>0.28000000000000003</v>
          </cell>
          <cell r="S209">
            <v>0.24</v>
          </cell>
          <cell r="T209">
            <v>0.35</v>
          </cell>
          <cell r="U209">
            <v>0.28999999999999998</v>
          </cell>
          <cell r="V209">
            <v>0.25</v>
          </cell>
          <cell r="W209">
            <v>0.32</v>
          </cell>
          <cell r="X209">
            <v>0.28000000000000003</v>
          </cell>
          <cell r="Y209">
            <v>0.24</v>
          </cell>
          <cell r="Z209">
            <v>0.28000000000000003</v>
          </cell>
          <cell r="AA209">
            <v>0.25</v>
          </cell>
          <cell r="AB209">
            <v>0.27</v>
          </cell>
          <cell r="AC209">
            <v>0.24</v>
          </cell>
        </row>
        <row r="210">
          <cell r="B210" t="str">
            <v>FRS3-1102</v>
          </cell>
          <cell r="C210">
            <v>8</v>
          </cell>
          <cell r="D210">
            <v>2</v>
          </cell>
          <cell r="E210">
            <v>9000</v>
          </cell>
          <cell r="F210">
            <v>0.74</v>
          </cell>
          <cell r="G210">
            <v>0.7</v>
          </cell>
          <cell r="H210">
            <v>0.62</v>
          </cell>
          <cell r="N210">
            <v>0.42</v>
          </cell>
          <cell r="O210">
            <v>0.36</v>
          </cell>
          <cell r="P210">
            <v>0.32</v>
          </cell>
          <cell r="Q210">
            <v>0.38</v>
          </cell>
          <cell r="R210">
            <v>0.34</v>
          </cell>
          <cell r="S210">
            <v>0.31</v>
          </cell>
          <cell r="T210">
            <v>0.41</v>
          </cell>
          <cell r="U210">
            <v>0.35</v>
          </cell>
          <cell r="V210">
            <v>0.32</v>
          </cell>
          <cell r="W210">
            <v>0.38</v>
          </cell>
          <cell r="X210">
            <v>0.33</v>
          </cell>
          <cell r="Y210">
            <v>0.3</v>
          </cell>
          <cell r="Z210">
            <v>0.34</v>
          </cell>
          <cell r="AA210">
            <v>0.31</v>
          </cell>
          <cell r="AB210">
            <v>0.33</v>
          </cell>
          <cell r="AC210">
            <v>0.3</v>
          </cell>
        </row>
        <row r="211">
          <cell r="B211" t="str">
            <v>FRS3-1103</v>
          </cell>
          <cell r="C211">
            <v>9</v>
          </cell>
          <cell r="D211">
            <v>3</v>
          </cell>
          <cell r="E211">
            <v>9000</v>
          </cell>
          <cell r="F211">
            <v>0.74</v>
          </cell>
          <cell r="G211">
            <v>0.7</v>
          </cell>
          <cell r="H211">
            <v>0.62</v>
          </cell>
          <cell r="N211">
            <v>0.47</v>
          </cell>
          <cell r="O211">
            <v>0.41</v>
          </cell>
          <cell r="P211">
            <v>0.37</v>
          </cell>
          <cell r="Q211">
            <v>0.42</v>
          </cell>
          <cell r="R211">
            <v>0.38</v>
          </cell>
          <cell r="S211">
            <v>0.35</v>
          </cell>
          <cell r="T211">
            <v>0.46</v>
          </cell>
          <cell r="U211">
            <v>0.41</v>
          </cell>
          <cell r="V211">
            <v>0.37</v>
          </cell>
          <cell r="W211">
            <v>0.42</v>
          </cell>
          <cell r="X211">
            <v>0.38</v>
          </cell>
          <cell r="Y211">
            <v>0.35</v>
          </cell>
          <cell r="Z211">
            <v>0.39</v>
          </cell>
          <cell r="AA211">
            <v>0.36</v>
          </cell>
          <cell r="AB211">
            <v>0.37</v>
          </cell>
          <cell r="AC211">
            <v>0.35</v>
          </cell>
        </row>
        <row r="212">
          <cell r="B212" t="str">
            <v>FRS3-201</v>
          </cell>
          <cell r="C212">
            <v>8</v>
          </cell>
          <cell r="D212">
            <v>1</v>
          </cell>
          <cell r="E212">
            <v>1200</v>
          </cell>
          <cell r="F212">
            <v>0.74</v>
          </cell>
          <cell r="G212">
            <v>0.7</v>
          </cell>
          <cell r="H212">
            <v>0.62</v>
          </cell>
          <cell r="N212">
            <v>0.5</v>
          </cell>
          <cell r="O212">
            <v>0.45</v>
          </cell>
          <cell r="P212">
            <v>0.41</v>
          </cell>
          <cell r="Q212">
            <v>0.45</v>
          </cell>
          <cell r="R212">
            <v>0.41</v>
          </cell>
          <cell r="S212">
            <v>0.38</v>
          </cell>
          <cell r="T212">
            <v>0.49</v>
          </cell>
          <cell r="U212">
            <v>0.44</v>
          </cell>
          <cell r="V212">
            <v>0.4</v>
          </cell>
          <cell r="W212">
            <v>0.44</v>
          </cell>
          <cell r="X212">
            <v>0.41</v>
          </cell>
          <cell r="Y212">
            <v>0.38</v>
          </cell>
          <cell r="Z212">
            <v>0.42</v>
          </cell>
          <cell r="AA212">
            <v>0.39</v>
          </cell>
          <cell r="AB212">
            <v>0.4</v>
          </cell>
          <cell r="AC212">
            <v>0.38</v>
          </cell>
        </row>
        <row r="213">
          <cell r="B213" t="str">
            <v>FRS3-202</v>
          </cell>
          <cell r="C213">
            <v>8</v>
          </cell>
          <cell r="D213">
            <v>2</v>
          </cell>
          <cell r="E213">
            <v>1200</v>
          </cell>
          <cell r="F213">
            <v>0.74</v>
          </cell>
          <cell r="G213">
            <v>0.7</v>
          </cell>
          <cell r="H213">
            <v>0.62</v>
          </cell>
          <cell r="N213">
            <v>0.53</v>
          </cell>
          <cell r="O213">
            <v>0.48</v>
          </cell>
          <cell r="P213">
            <v>0.45</v>
          </cell>
          <cell r="Q213">
            <v>0.47</v>
          </cell>
          <cell r="R213">
            <v>0.44</v>
          </cell>
          <cell r="S213">
            <v>0.41</v>
          </cell>
          <cell r="T213">
            <v>0.52</v>
          </cell>
          <cell r="U213">
            <v>0.47</v>
          </cell>
          <cell r="V213">
            <v>0.44</v>
          </cell>
          <cell r="W213">
            <v>0.46</v>
          </cell>
          <cell r="X213">
            <v>0.43</v>
          </cell>
          <cell r="Y213">
            <v>0.41</v>
          </cell>
          <cell r="Z213">
            <v>0.45</v>
          </cell>
          <cell r="AA213">
            <v>0.43</v>
          </cell>
          <cell r="AB213">
            <v>0.42</v>
          </cell>
          <cell r="AC213">
            <v>0.4</v>
          </cell>
        </row>
        <row r="214">
          <cell r="B214" t="str">
            <v>FRS3-203</v>
          </cell>
          <cell r="C214">
            <v>9</v>
          </cell>
          <cell r="D214">
            <v>3</v>
          </cell>
          <cell r="E214">
            <v>1200</v>
          </cell>
          <cell r="F214">
            <v>0.74</v>
          </cell>
          <cell r="G214">
            <v>0.7</v>
          </cell>
          <cell r="H214">
            <v>0.62</v>
          </cell>
          <cell r="N214">
            <v>0.56000000000000005</v>
          </cell>
          <cell r="O214">
            <v>0.52</v>
          </cell>
          <cell r="P214">
            <v>0.49</v>
          </cell>
          <cell r="Q214">
            <v>0.49</v>
          </cell>
          <cell r="R214">
            <v>0.46</v>
          </cell>
          <cell r="S214">
            <v>0.44</v>
          </cell>
          <cell r="T214">
            <v>0.55000000000000004</v>
          </cell>
          <cell r="U214">
            <v>0.51</v>
          </cell>
          <cell r="V214">
            <v>0.48</v>
          </cell>
          <cell r="W214">
            <v>0.48</v>
          </cell>
          <cell r="X214">
            <v>0.46</v>
          </cell>
          <cell r="Y214">
            <v>0.44</v>
          </cell>
          <cell r="Z214">
            <v>0.49</v>
          </cell>
          <cell r="AA214">
            <v>0.46</v>
          </cell>
          <cell r="AB214">
            <v>0.45</v>
          </cell>
          <cell r="AC214">
            <v>0.43</v>
          </cell>
        </row>
        <row r="215">
          <cell r="B215" t="str">
            <v>FRS3-401</v>
          </cell>
          <cell r="C215">
            <v>8</v>
          </cell>
          <cell r="D215">
            <v>1</v>
          </cell>
          <cell r="E215">
            <v>3000</v>
          </cell>
          <cell r="F215">
            <v>0.74</v>
          </cell>
          <cell r="G215">
            <v>0.7</v>
          </cell>
          <cell r="H215">
            <v>0.62</v>
          </cell>
          <cell r="N215">
            <v>0.57999999999999996</v>
          </cell>
          <cell r="O215">
            <v>0.55000000000000004</v>
          </cell>
          <cell r="P215">
            <v>0.52</v>
          </cell>
          <cell r="Q215">
            <v>0.5</v>
          </cell>
          <cell r="R215">
            <v>0.48</v>
          </cell>
          <cell r="S215">
            <v>0.46</v>
          </cell>
          <cell r="T215">
            <v>0.56000000000000005</v>
          </cell>
          <cell r="U215">
            <v>0.53</v>
          </cell>
          <cell r="V215">
            <v>0.5</v>
          </cell>
          <cell r="W215">
            <v>0.49</v>
          </cell>
          <cell r="X215">
            <v>0.48</v>
          </cell>
          <cell r="Y215">
            <v>0.46</v>
          </cell>
          <cell r="Z215">
            <v>0.51</v>
          </cell>
          <cell r="AA215">
            <v>0.48</v>
          </cell>
          <cell r="AB215">
            <v>0.47</v>
          </cell>
          <cell r="AC215">
            <v>0.45</v>
          </cell>
        </row>
        <row r="216">
          <cell r="B216" t="str">
            <v>FRS3-402</v>
          </cell>
          <cell r="C216">
            <v>8</v>
          </cell>
          <cell r="D216">
            <v>2</v>
          </cell>
          <cell r="E216">
            <v>3000</v>
          </cell>
          <cell r="F216">
            <v>0.74</v>
          </cell>
          <cell r="G216">
            <v>0.7</v>
          </cell>
          <cell r="H216">
            <v>0.62</v>
          </cell>
          <cell r="N216">
            <v>0.6</v>
          </cell>
          <cell r="O216">
            <v>0.56000000000000005</v>
          </cell>
          <cell r="P216">
            <v>0.54</v>
          </cell>
          <cell r="Q216">
            <v>0.51</v>
          </cell>
          <cell r="R216">
            <v>0.49</v>
          </cell>
          <cell r="S216">
            <v>0.48</v>
          </cell>
          <cell r="T216">
            <v>0.57999999999999996</v>
          </cell>
          <cell r="U216">
            <v>0.55000000000000004</v>
          </cell>
          <cell r="V216">
            <v>0.52</v>
          </cell>
          <cell r="W216">
            <v>0.5</v>
          </cell>
          <cell r="X216">
            <v>0.49</v>
          </cell>
          <cell r="Y216">
            <v>0.47</v>
          </cell>
          <cell r="Z216">
            <v>0.52</v>
          </cell>
          <cell r="AA216">
            <v>0.5</v>
          </cell>
          <cell r="AB216">
            <v>0.48</v>
          </cell>
          <cell r="AC216">
            <v>0.47</v>
          </cell>
        </row>
        <row r="217">
          <cell r="B217" t="str">
            <v>FRS3-403</v>
          </cell>
          <cell r="C217">
            <v>9</v>
          </cell>
          <cell r="D217">
            <v>3</v>
          </cell>
          <cell r="E217">
            <v>3000</v>
          </cell>
          <cell r="F217">
            <v>0.74</v>
          </cell>
          <cell r="G217">
            <v>0.7</v>
          </cell>
          <cell r="H217">
            <v>0.62</v>
          </cell>
          <cell r="N217">
            <v>0.61</v>
          </cell>
          <cell r="O217">
            <v>0.59</v>
          </cell>
          <cell r="P217">
            <v>0.56000000000000005</v>
          </cell>
          <cell r="Q217">
            <v>0.52</v>
          </cell>
          <cell r="R217">
            <v>0.51</v>
          </cell>
          <cell r="S217">
            <v>0.49</v>
          </cell>
          <cell r="T217">
            <v>0.59</v>
          </cell>
          <cell r="U217">
            <v>0.56999999999999995</v>
          </cell>
          <cell r="V217">
            <v>0.55000000000000004</v>
          </cell>
          <cell r="W217">
            <v>0.51</v>
          </cell>
          <cell r="X217">
            <v>0.5</v>
          </cell>
          <cell r="Y217">
            <v>0.49</v>
          </cell>
          <cell r="Z217">
            <v>0.54</v>
          </cell>
          <cell r="AA217">
            <v>0.52</v>
          </cell>
          <cell r="AB217">
            <v>0.49</v>
          </cell>
          <cell r="AC217">
            <v>0.48</v>
          </cell>
        </row>
        <row r="218">
          <cell r="B218" t="str">
            <v>FRS4-1101</v>
          </cell>
          <cell r="C218">
            <v>8</v>
          </cell>
          <cell r="D218">
            <v>1</v>
          </cell>
          <cell r="E218">
            <v>9000</v>
          </cell>
          <cell r="F218">
            <v>0.74</v>
          </cell>
          <cell r="G218">
            <v>0.7</v>
          </cell>
          <cell r="H218">
            <v>0.62</v>
          </cell>
          <cell r="N218">
            <v>0.62</v>
          </cell>
          <cell r="O218">
            <v>0.6</v>
          </cell>
          <cell r="P218">
            <v>0.57999999999999996</v>
          </cell>
          <cell r="Q218">
            <v>0.53</v>
          </cell>
          <cell r="R218">
            <v>0.51</v>
          </cell>
          <cell r="S218">
            <v>0.5</v>
          </cell>
          <cell r="T218">
            <v>0.6</v>
          </cell>
          <cell r="U218">
            <v>0.57999999999999996</v>
          </cell>
          <cell r="V218">
            <v>0.56999999999999995</v>
          </cell>
          <cell r="W218">
            <v>0.52</v>
          </cell>
          <cell r="X218">
            <v>0.51</v>
          </cell>
          <cell r="Y218">
            <v>0.5</v>
          </cell>
          <cell r="Z218">
            <v>0.55000000000000004</v>
          </cell>
          <cell r="AA218">
            <v>0.54</v>
          </cell>
          <cell r="AB218">
            <v>0.5</v>
          </cell>
          <cell r="AC218">
            <v>0.49</v>
          </cell>
        </row>
        <row r="219">
          <cell r="B219" t="str">
            <v>FRS4-1102</v>
          </cell>
          <cell r="C219">
            <v>8</v>
          </cell>
          <cell r="D219">
            <v>2</v>
          </cell>
          <cell r="E219">
            <v>9000</v>
          </cell>
          <cell r="F219">
            <v>0.74</v>
          </cell>
          <cell r="G219">
            <v>0.7</v>
          </cell>
          <cell r="H219">
            <v>0.62</v>
          </cell>
          <cell r="N219">
            <v>0.33</v>
          </cell>
          <cell r="O219">
            <v>0.28000000000000003</v>
          </cell>
          <cell r="P219">
            <v>0.37</v>
          </cell>
          <cell r="Q219">
            <v>0.41</v>
          </cell>
          <cell r="R219">
            <v>0.31</v>
          </cell>
          <cell r="S219">
            <v>0.27</v>
          </cell>
          <cell r="T219">
            <v>0.4</v>
          </cell>
          <cell r="U219">
            <v>0.32</v>
          </cell>
          <cell r="V219">
            <v>0.28000000000000003</v>
          </cell>
          <cell r="W219">
            <v>0.37</v>
          </cell>
          <cell r="X219">
            <v>0.31</v>
          </cell>
          <cell r="Y219">
            <v>0.27</v>
          </cell>
          <cell r="Z219">
            <v>0.31</v>
          </cell>
          <cell r="AA219">
            <v>0.27</v>
          </cell>
          <cell r="AB219">
            <v>0.3</v>
          </cell>
          <cell r="AC219">
            <v>0.27</v>
          </cell>
        </row>
        <row r="220">
          <cell r="B220" t="str">
            <v>FRS4-1103</v>
          </cell>
          <cell r="C220">
            <v>9</v>
          </cell>
          <cell r="D220">
            <v>3</v>
          </cell>
          <cell r="E220">
            <v>9000</v>
          </cell>
          <cell r="F220">
            <v>0.74</v>
          </cell>
          <cell r="G220">
            <v>0.7</v>
          </cell>
          <cell r="H220">
            <v>0.62</v>
          </cell>
          <cell r="N220">
            <v>0.41</v>
          </cell>
          <cell r="O220">
            <v>0.36</v>
          </cell>
          <cell r="P220">
            <v>0.44</v>
          </cell>
          <cell r="Q220">
            <v>0.49</v>
          </cell>
          <cell r="R220">
            <v>0.39</v>
          </cell>
          <cell r="S220">
            <v>0.35</v>
          </cell>
          <cell r="T220">
            <v>0.47</v>
          </cell>
          <cell r="U220">
            <v>0.4</v>
          </cell>
          <cell r="V220">
            <v>0.36</v>
          </cell>
          <cell r="W220">
            <v>0.43</v>
          </cell>
          <cell r="X220">
            <v>0.38</v>
          </cell>
          <cell r="Y220">
            <v>0.35</v>
          </cell>
          <cell r="Z220">
            <v>0.39</v>
          </cell>
          <cell r="AA220">
            <v>0.35</v>
          </cell>
          <cell r="AB220">
            <v>0.37</v>
          </cell>
          <cell r="AC220">
            <v>0.34</v>
          </cell>
        </row>
        <row r="221">
          <cell r="B221" t="str">
            <v>FRS4-201</v>
          </cell>
          <cell r="C221">
            <v>8</v>
          </cell>
          <cell r="D221">
            <v>1</v>
          </cell>
          <cell r="E221">
            <v>1200</v>
          </cell>
          <cell r="F221">
            <v>0.74</v>
          </cell>
          <cell r="G221">
            <v>0.7</v>
          </cell>
          <cell r="H221">
            <v>0.62</v>
          </cell>
          <cell r="N221">
            <v>0.47</v>
          </cell>
          <cell r="O221">
            <v>0.42</v>
          </cell>
          <cell r="P221">
            <v>0.48</v>
          </cell>
          <cell r="Q221">
            <v>0.54</v>
          </cell>
          <cell r="R221">
            <v>0.43</v>
          </cell>
          <cell r="S221">
            <v>0.4</v>
          </cell>
          <cell r="T221">
            <v>0.52</v>
          </cell>
          <cell r="U221">
            <v>0.46</v>
          </cell>
          <cell r="V221">
            <v>0.41</v>
          </cell>
          <cell r="W221">
            <v>0.47</v>
          </cell>
          <cell r="X221">
            <v>0.43</v>
          </cell>
          <cell r="Y221">
            <v>0.4</v>
          </cell>
          <cell r="Z221">
            <v>0.44</v>
          </cell>
          <cell r="AA221">
            <v>0.41</v>
          </cell>
          <cell r="AB221">
            <v>0.42</v>
          </cell>
          <cell r="AC221">
            <v>0.39</v>
          </cell>
        </row>
        <row r="222">
          <cell r="B222" t="str">
            <v>FRS4-202</v>
          </cell>
          <cell r="C222">
            <v>8</v>
          </cell>
          <cell r="D222">
            <v>2</v>
          </cell>
          <cell r="E222">
            <v>1200</v>
          </cell>
          <cell r="F222">
            <v>0.74</v>
          </cell>
          <cell r="G222">
            <v>0.7</v>
          </cell>
          <cell r="H222">
            <v>0.62</v>
          </cell>
          <cell r="N222">
            <v>0.52</v>
          </cell>
          <cell r="O222">
            <v>0.47</v>
          </cell>
          <cell r="P222">
            <v>0.51</v>
          </cell>
          <cell r="Q222">
            <v>0.57999999999999996</v>
          </cell>
          <cell r="R222">
            <v>0.47</v>
          </cell>
          <cell r="S222">
            <v>0.44</v>
          </cell>
          <cell r="T222">
            <v>0.56000000000000005</v>
          </cell>
          <cell r="U222">
            <v>0.51</v>
          </cell>
          <cell r="V222">
            <v>0.46</v>
          </cell>
          <cell r="W222">
            <v>0.51</v>
          </cell>
          <cell r="X222">
            <v>0.47</v>
          </cell>
          <cell r="Y222">
            <v>0.44</v>
          </cell>
          <cell r="Z222">
            <v>0.49</v>
          </cell>
          <cell r="AA222">
            <v>0.45</v>
          </cell>
          <cell r="AB222">
            <v>0.46</v>
          </cell>
          <cell r="AC222">
            <v>0.43</v>
          </cell>
        </row>
        <row r="223">
          <cell r="B223" t="str">
            <v>FRS4-203</v>
          </cell>
          <cell r="C223">
            <v>9</v>
          </cell>
          <cell r="D223">
            <v>3</v>
          </cell>
          <cell r="E223">
            <v>1200</v>
          </cell>
          <cell r="F223">
            <v>0.74</v>
          </cell>
          <cell r="G223">
            <v>0.7</v>
          </cell>
          <cell r="H223">
            <v>0.62</v>
          </cell>
          <cell r="N223">
            <v>0.55000000000000004</v>
          </cell>
          <cell r="O223">
            <v>0.51</v>
          </cell>
          <cell r="P223">
            <v>0.54</v>
          </cell>
          <cell r="Q223">
            <v>0.61</v>
          </cell>
          <cell r="R223">
            <v>0.5</v>
          </cell>
          <cell r="S223">
            <v>0.47</v>
          </cell>
          <cell r="T223">
            <v>0.59</v>
          </cell>
          <cell r="U223">
            <v>0.54</v>
          </cell>
          <cell r="V223">
            <v>0.5</v>
          </cell>
          <cell r="W223">
            <v>0.53</v>
          </cell>
          <cell r="X223">
            <v>0.49</v>
          </cell>
          <cell r="Y223">
            <v>0.47</v>
          </cell>
          <cell r="Z223">
            <v>0.52</v>
          </cell>
          <cell r="AA223">
            <v>0.48</v>
          </cell>
          <cell r="AB223">
            <v>0.48</v>
          </cell>
          <cell r="AC223">
            <v>0.46</v>
          </cell>
        </row>
        <row r="224">
          <cell r="B224" t="str">
            <v>FRS4-401</v>
          </cell>
          <cell r="C224">
            <v>8</v>
          </cell>
          <cell r="D224">
            <v>1</v>
          </cell>
          <cell r="E224">
            <v>3000</v>
          </cell>
          <cell r="F224">
            <v>0.74</v>
          </cell>
          <cell r="G224">
            <v>0.7</v>
          </cell>
          <cell r="H224">
            <v>0.62</v>
          </cell>
          <cell r="N224">
            <v>0.6</v>
          </cell>
          <cell r="O224">
            <v>0.56000000000000005</v>
          </cell>
          <cell r="P224">
            <v>0.56000000000000005</v>
          </cell>
          <cell r="Q224">
            <v>0.65</v>
          </cell>
          <cell r="R224">
            <v>0.53</v>
          </cell>
          <cell r="S224">
            <v>0.51</v>
          </cell>
          <cell r="T224">
            <v>0.63</v>
          </cell>
          <cell r="U224">
            <v>0.57999999999999996</v>
          </cell>
          <cell r="V224">
            <v>0.55000000000000004</v>
          </cell>
          <cell r="W224">
            <v>0.55000000000000004</v>
          </cell>
          <cell r="X224">
            <v>0.53</v>
          </cell>
          <cell r="Y224">
            <v>0.5</v>
          </cell>
          <cell r="Z224">
            <v>0.56000000000000005</v>
          </cell>
          <cell r="AA224">
            <v>0.53</v>
          </cell>
          <cell r="AB224">
            <v>0.52</v>
          </cell>
          <cell r="AC224">
            <v>0.5</v>
          </cell>
        </row>
        <row r="225">
          <cell r="B225" t="str">
            <v>FRS4-402</v>
          </cell>
          <cell r="C225">
            <v>8</v>
          </cell>
          <cell r="D225">
            <v>2</v>
          </cell>
          <cell r="E225">
            <v>3000</v>
          </cell>
          <cell r="F225">
            <v>0.74</v>
          </cell>
          <cell r="G225">
            <v>0.7</v>
          </cell>
          <cell r="H225">
            <v>0.62</v>
          </cell>
          <cell r="N225">
            <v>0.63</v>
          </cell>
          <cell r="O225">
            <v>0.59</v>
          </cell>
          <cell r="P225">
            <v>0.57999999999999996</v>
          </cell>
          <cell r="Q225">
            <v>0.67</v>
          </cell>
          <cell r="R225">
            <v>0.55000000000000004</v>
          </cell>
          <cell r="S225">
            <v>0.53</v>
          </cell>
          <cell r="T225">
            <v>0.65</v>
          </cell>
          <cell r="U225">
            <v>0.61</v>
          </cell>
          <cell r="V225">
            <v>0.57999999999999996</v>
          </cell>
          <cell r="W225">
            <v>0.56999999999999995</v>
          </cell>
          <cell r="X225">
            <v>0.55000000000000004</v>
          </cell>
          <cell r="Y225">
            <v>0.53</v>
          </cell>
          <cell r="Z225">
            <v>0.57999999999999996</v>
          </cell>
          <cell r="AA225">
            <v>0.56000000000000005</v>
          </cell>
          <cell r="AB225">
            <v>0.54</v>
          </cell>
          <cell r="AC225">
            <v>0.52</v>
          </cell>
        </row>
        <row r="226">
          <cell r="B226" t="str">
            <v>FRS4-403</v>
          </cell>
          <cell r="C226">
            <v>9</v>
          </cell>
          <cell r="D226">
            <v>3</v>
          </cell>
          <cell r="E226">
            <v>3000</v>
          </cell>
          <cell r="F226">
            <v>0.74</v>
          </cell>
          <cell r="G226">
            <v>0.7</v>
          </cell>
          <cell r="H226">
            <v>0.62</v>
          </cell>
          <cell r="N226">
            <v>0.65</v>
          </cell>
          <cell r="O226">
            <v>0.62</v>
          </cell>
          <cell r="P226">
            <v>0.59</v>
          </cell>
          <cell r="Q226">
            <v>0.69</v>
          </cell>
          <cell r="R226">
            <v>0.56999999999999995</v>
          </cell>
          <cell r="S226">
            <v>0.55000000000000004</v>
          </cell>
          <cell r="T226">
            <v>0.66</v>
          </cell>
          <cell r="U226">
            <v>0.63</v>
          </cell>
          <cell r="V226">
            <v>0.6</v>
          </cell>
          <cell r="W226">
            <v>0.57999999999999996</v>
          </cell>
          <cell r="X226">
            <v>0.56000000000000005</v>
          </cell>
          <cell r="Y226">
            <v>0.54</v>
          </cell>
          <cell r="Z226">
            <v>0.6</v>
          </cell>
          <cell r="AA226">
            <v>0.56999999999999995</v>
          </cell>
          <cell r="AB226">
            <v>0.55000000000000004</v>
          </cell>
          <cell r="AC226">
            <v>0.53</v>
          </cell>
        </row>
        <row r="227">
          <cell r="B227" t="str">
            <v>FRS8-322</v>
          </cell>
          <cell r="C227">
            <v>10</v>
          </cell>
          <cell r="D227">
            <v>2</v>
          </cell>
          <cell r="E227">
            <v>4500</v>
          </cell>
          <cell r="F227">
            <v>0.74</v>
          </cell>
          <cell r="G227">
            <v>0.7</v>
          </cell>
          <cell r="H227">
            <v>0.62</v>
          </cell>
          <cell r="N227">
            <v>0.68</v>
          </cell>
          <cell r="O227">
            <v>0.65</v>
          </cell>
          <cell r="P227">
            <v>0.6</v>
          </cell>
          <cell r="Q227">
            <v>0.71</v>
          </cell>
          <cell r="R227">
            <v>0.57999999999999996</v>
          </cell>
          <cell r="S227">
            <v>0.56999999999999995</v>
          </cell>
          <cell r="T227">
            <v>0.68</v>
          </cell>
          <cell r="U227">
            <v>0.66</v>
          </cell>
          <cell r="V227">
            <v>0.63</v>
          </cell>
          <cell r="W227">
            <v>0.59</v>
          </cell>
          <cell r="X227">
            <v>0.57999999999999996</v>
          </cell>
          <cell r="Y227">
            <v>0.56000000000000005</v>
          </cell>
          <cell r="Z227">
            <v>0.62</v>
          </cell>
          <cell r="AA227">
            <v>0.6</v>
          </cell>
          <cell r="AB227">
            <v>0.56999999999999995</v>
          </cell>
          <cell r="AC227">
            <v>0.55000000000000004</v>
          </cell>
        </row>
        <row r="228">
          <cell r="B228" t="str">
            <v>FRS8-402</v>
          </cell>
          <cell r="C228">
            <v>10</v>
          </cell>
          <cell r="D228">
            <v>2</v>
          </cell>
          <cell r="E228">
            <v>3000</v>
          </cell>
          <cell r="F228">
            <v>0.74</v>
          </cell>
          <cell r="G228">
            <v>0.7</v>
          </cell>
          <cell r="H228">
            <v>0.62</v>
          </cell>
          <cell r="N228">
            <v>0.69</v>
          </cell>
          <cell r="O228">
            <v>0.67</v>
          </cell>
          <cell r="P228">
            <v>0.61</v>
          </cell>
          <cell r="Q228">
            <v>0.72</v>
          </cell>
          <cell r="R228">
            <v>0.59</v>
          </cell>
          <cell r="S228">
            <v>0.57999999999999996</v>
          </cell>
          <cell r="T228">
            <v>0.69</v>
          </cell>
          <cell r="U228">
            <v>0.67</v>
          </cell>
          <cell r="V228">
            <v>0.65</v>
          </cell>
          <cell r="W228">
            <v>0.6</v>
          </cell>
          <cell r="X228">
            <v>0.59</v>
          </cell>
          <cell r="Y228">
            <v>0.57999999999999996</v>
          </cell>
          <cell r="Z228">
            <v>0.63</v>
          </cell>
          <cell r="AA228">
            <v>0.62</v>
          </cell>
          <cell r="AB228">
            <v>0.57999999999999996</v>
          </cell>
          <cell r="AC228">
            <v>0.56999999999999995</v>
          </cell>
        </row>
        <row r="229">
          <cell r="B229" t="str">
            <v>FSF1-401</v>
          </cell>
          <cell r="C229">
            <v>33</v>
          </cell>
          <cell r="D229">
            <v>1</v>
          </cell>
          <cell r="E229">
            <v>3000</v>
          </cell>
          <cell r="F229">
            <v>0.7</v>
          </cell>
          <cell r="G229">
            <v>0.66</v>
          </cell>
          <cell r="H229">
            <v>0.62</v>
          </cell>
          <cell r="N229">
            <v>0.36</v>
          </cell>
          <cell r="O229">
            <v>0.28999999999999998</v>
          </cell>
          <cell r="P229">
            <v>0.24</v>
          </cell>
          <cell r="Q229">
            <v>0.33</v>
          </cell>
          <cell r="R229">
            <v>0.27</v>
          </cell>
          <cell r="S229">
            <v>0.23</v>
          </cell>
          <cell r="T229">
            <v>0.35</v>
          </cell>
          <cell r="U229">
            <v>0.28999999999999998</v>
          </cell>
          <cell r="V229">
            <v>0.24</v>
          </cell>
          <cell r="W229">
            <v>0.32</v>
          </cell>
          <cell r="X229">
            <v>0.27</v>
          </cell>
          <cell r="Y229">
            <v>0.23</v>
          </cell>
          <cell r="Z229">
            <v>0.28000000000000003</v>
          </cell>
          <cell r="AA229">
            <v>0.24</v>
          </cell>
          <cell r="AB229">
            <v>0.27</v>
          </cell>
          <cell r="AC229">
            <v>0.23</v>
          </cell>
        </row>
        <row r="230">
          <cell r="B230" t="str">
            <v>FSF1-402</v>
          </cell>
          <cell r="C230">
            <v>33</v>
          </cell>
          <cell r="D230">
            <v>2</v>
          </cell>
          <cell r="E230">
            <v>3000</v>
          </cell>
          <cell r="F230">
            <v>0.7</v>
          </cell>
          <cell r="G230">
            <v>0.66</v>
          </cell>
          <cell r="H230">
            <v>0.62</v>
          </cell>
          <cell r="N230">
            <v>0.43</v>
          </cell>
          <cell r="O230">
            <v>0.36</v>
          </cell>
          <cell r="P230">
            <v>0.32</v>
          </cell>
          <cell r="Q230">
            <v>0.39</v>
          </cell>
          <cell r="R230">
            <v>0.34</v>
          </cell>
          <cell r="S230">
            <v>0.31</v>
          </cell>
          <cell r="T230">
            <v>0.41</v>
          </cell>
          <cell r="U230">
            <v>0.36</v>
          </cell>
          <cell r="V230">
            <v>0.32</v>
          </cell>
          <cell r="W230">
            <v>0.38</v>
          </cell>
          <cell r="X230">
            <v>0.33</v>
          </cell>
          <cell r="Y230">
            <v>0.31</v>
          </cell>
          <cell r="Z230">
            <v>0.34</v>
          </cell>
          <cell r="AA230">
            <v>0.31</v>
          </cell>
          <cell r="AB230">
            <v>0.33</v>
          </cell>
          <cell r="AC230">
            <v>0.3</v>
          </cell>
        </row>
        <row r="231">
          <cell r="B231" t="str">
            <v>FSF2-204</v>
          </cell>
          <cell r="C231">
            <v>34</v>
          </cell>
          <cell r="D231">
            <v>4</v>
          </cell>
          <cell r="E231">
            <v>1200</v>
          </cell>
          <cell r="F231">
            <v>0.7</v>
          </cell>
          <cell r="G231">
            <v>0.66</v>
          </cell>
          <cell r="H231">
            <v>0.62</v>
          </cell>
          <cell r="N231">
            <v>0.48</v>
          </cell>
          <cell r="O231">
            <v>0.41</v>
          </cell>
          <cell r="P231">
            <v>0.37</v>
          </cell>
          <cell r="Q231">
            <v>0.42</v>
          </cell>
          <cell r="R231">
            <v>0.38</v>
          </cell>
          <cell r="S231">
            <v>0.35</v>
          </cell>
          <cell r="T231">
            <v>0.46</v>
          </cell>
          <cell r="U231">
            <v>0.41</v>
          </cell>
          <cell r="V231">
            <v>0.37</v>
          </cell>
          <cell r="W231">
            <v>0.41</v>
          </cell>
          <cell r="X231">
            <v>0.38</v>
          </cell>
          <cell r="Y231">
            <v>0.35</v>
          </cell>
          <cell r="Z231">
            <v>0.39</v>
          </cell>
          <cell r="AA231">
            <v>0.36</v>
          </cell>
          <cell r="AB231">
            <v>0.37</v>
          </cell>
          <cell r="AC231">
            <v>0.34</v>
          </cell>
        </row>
        <row r="232">
          <cell r="B232" t="str">
            <v>FSF2-205</v>
          </cell>
          <cell r="C232">
            <v>34</v>
          </cell>
          <cell r="D232">
            <v>5</v>
          </cell>
          <cell r="E232">
            <v>1200</v>
          </cell>
          <cell r="F232">
            <v>0.7</v>
          </cell>
          <cell r="G232">
            <v>0.66</v>
          </cell>
          <cell r="H232">
            <v>0.62</v>
          </cell>
          <cell r="N232">
            <v>0.51</v>
          </cell>
          <cell r="O232">
            <v>0.46</v>
          </cell>
          <cell r="P232">
            <v>0.41</v>
          </cell>
          <cell r="Q232">
            <v>0.45</v>
          </cell>
          <cell r="R232">
            <v>0.41</v>
          </cell>
          <cell r="S232">
            <v>0.39</v>
          </cell>
          <cell r="T232">
            <v>0.5</v>
          </cell>
          <cell r="U232">
            <v>0.45</v>
          </cell>
          <cell r="V232">
            <v>0.41</v>
          </cell>
          <cell r="W232">
            <v>0.45</v>
          </cell>
          <cell r="X232">
            <v>0.41</v>
          </cell>
          <cell r="Y232">
            <v>0.39</v>
          </cell>
          <cell r="Z232">
            <v>0.43</v>
          </cell>
          <cell r="AA232">
            <v>0.4</v>
          </cell>
          <cell r="AB232">
            <v>0.41</v>
          </cell>
          <cell r="AC232">
            <v>0.38</v>
          </cell>
        </row>
        <row r="233">
          <cell r="B233" t="str">
            <v>FSF2-C301</v>
          </cell>
          <cell r="C233">
            <v>34</v>
          </cell>
          <cell r="D233">
            <v>1</v>
          </cell>
          <cell r="E233">
            <v>1700</v>
          </cell>
          <cell r="F233">
            <v>0.7</v>
          </cell>
          <cell r="G233">
            <v>0.66</v>
          </cell>
          <cell r="H233">
            <v>0.62</v>
          </cell>
          <cell r="N233">
            <v>0.54</v>
          </cell>
          <cell r="O233">
            <v>0.49</v>
          </cell>
          <cell r="P233">
            <v>0.45</v>
          </cell>
          <cell r="Q233">
            <v>0.47</v>
          </cell>
          <cell r="R233">
            <v>0.44</v>
          </cell>
          <cell r="S233">
            <v>0.41</v>
          </cell>
          <cell r="T233">
            <v>0.52</v>
          </cell>
          <cell r="U233">
            <v>0.48</v>
          </cell>
          <cell r="V233">
            <v>0.44</v>
          </cell>
          <cell r="W233">
            <v>0.47</v>
          </cell>
          <cell r="X233">
            <v>0.43</v>
          </cell>
          <cell r="Y233">
            <v>0.41</v>
          </cell>
          <cell r="Z233">
            <v>0.46</v>
          </cell>
          <cell r="AA233">
            <v>0.42</v>
          </cell>
          <cell r="AB233">
            <v>0.42</v>
          </cell>
          <cell r="AC233">
            <v>0.41</v>
          </cell>
        </row>
        <row r="234">
          <cell r="B234" t="str">
            <v>FSF2-C301C401</v>
          </cell>
          <cell r="C234">
            <v>34</v>
          </cell>
          <cell r="D234">
            <v>2</v>
          </cell>
          <cell r="E234">
            <v>2250</v>
          </cell>
          <cell r="F234">
            <v>0.7</v>
          </cell>
          <cell r="G234">
            <v>0.66</v>
          </cell>
          <cell r="H234">
            <v>0.62</v>
          </cell>
          <cell r="N234">
            <v>0.56999999999999995</v>
          </cell>
          <cell r="O234">
            <v>0.52</v>
          </cell>
          <cell r="P234">
            <v>0.5</v>
          </cell>
          <cell r="Q234">
            <v>0.5</v>
          </cell>
          <cell r="R234">
            <v>0.47</v>
          </cell>
          <cell r="S234">
            <v>0.45</v>
          </cell>
          <cell r="T234">
            <v>0.55000000000000004</v>
          </cell>
          <cell r="U234">
            <v>0.51</v>
          </cell>
          <cell r="V234">
            <v>0.49</v>
          </cell>
          <cell r="W234">
            <v>0.49</v>
          </cell>
          <cell r="X234">
            <v>0.47</v>
          </cell>
          <cell r="Y234">
            <v>0.44</v>
          </cell>
          <cell r="Z234">
            <v>0.49</v>
          </cell>
          <cell r="AA234">
            <v>0.47</v>
          </cell>
          <cell r="AB234">
            <v>0.46</v>
          </cell>
          <cell r="AC234">
            <v>0.44</v>
          </cell>
        </row>
        <row r="235">
          <cell r="B235" t="str">
            <v>FSF2-P363</v>
          </cell>
          <cell r="C235">
            <v>34</v>
          </cell>
          <cell r="D235">
            <v>3</v>
          </cell>
          <cell r="E235">
            <v>2700</v>
          </cell>
          <cell r="F235">
            <v>0.7</v>
          </cell>
          <cell r="G235">
            <v>0.66</v>
          </cell>
          <cell r="H235">
            <v>0.62</v>
          </cell>
          <cell r="N235">
            <v>0.59</v>
          </cell>
          <cell r="O235">
            <v>0.55000000000000004</v>
          </cell>
          <cell r="P235">
            <v>0.52</v>
          </cell>
          <cell r="Q235">
            <v>0.51</v>
          </cell>
          <cell r="R235">
            <v>0.49</v>
          </cell>
          <cell r="S235">
            <v>0.47</v>
          </cell>
          <cell r="T235">
            <v>0.57999999999999996</v>
          </cell>
          <cell r="U235">
            <v>0.54</v>
          </cell>
          <cell r="V235">
            <v>0.51</v>
          </cell>
          <cell r="W235">
            <v>0.5</v>
          </cell>
          <cell r="X235">
            <v>0.49</v>
          </cell>
          <cell r="Y235">
            <v>0.47</v>
          </cell>
          <cell r="Z235">
            <v>0.51</v>
          </cell>
          <cell r="AA235">
            <v>0.49</v>
          </cell>
          <cell r="AB235">
            <v>0.48</v>
          </cell>
          <cell r="AC235">
            <v>0.46</v>
          </cell>
        </row>
        <row r="236">
          <cell r="B236" t="str">
            <v>FSF2-P554</v>
          </cell>
          <cell r="C236">
            <v>34</v>
          </cell>
          <cell r="D236">
            <v>4</v>
          </cell>
          <cell r="E236">
            <v>4500</v>
          </cell>
          <cell r="F236">
            <v>0.7</v>
          </cell>
          <cell r="G236">
            <v>0.66</v>
          </cell>
          <cell r="H236">
            <v>0.62</v>
          </cell>
          <cell r="N236">
            <v>0.6</v>
          </cell>
          <cell r="O236">
            <v>0.56999999999999995</v>
          </cell>
          <cell r="P236">
            <v>0.54</v>
          </cell>
          <cell r="Q236">
            <v>0.52</v>
          </cell>
          <cell r="R236">
            <v>0.5</v>
          </cell>
          <cell r="S236">
            <v>0.49</v>
          </cell>
          <cell r="T236">
            <v>0.59</v>
          </cell>
          <cell r="U236">
            <v>0.56000000000000005</v>
          </cell>
          <cell r="V236">
            <v>0.53</v>
          </cell>
          <cell r="W236">
            <v>0.51</v>
          </cell>
          <cell r="X236">
            <v>0.5</v>
          </cell>
          <cell r="Y236">
            <v>0.48</v>
          </cell>
          <cell r="Z236">
            <v>0.52</v>
          </cell>
          <cell r="AA236">
            <v>0.5</v>
          </cell>
          <cell r="AB236">
            <v>0.49</v>
          </cell>
          <cell r="AC236">
            <v>0.47</v>
          </cell>
        </row>
        <row r="237">
          <cell r="B237" t="str">
            <v>FSF2-P962</v>
          </cell>
          <cell r="C237">
            <v>34</v>
          </cell>
          <cell r="D237">
            <v>2</v>
          </cell>
          <cell r="E237">
            <v>8600</v>
          </cell>
          <cell r="F237">
            <v>0.7</v>
          </cell>
          <cell r="G237">
            <v>0.66</v>
          </cell>
          <cell r="H237">
            <v>0.62</v>
          </cell>
          <cell r="N237">
            <v>0.62</v>
          </cell>
          <cell r="O237">
            <v>0.59</v>
          </cell>
          <cell r="P237">
            <v>0.57999999999999996</v>
          </cell>
          <cell r="Q237">
            <v>0.53</v>
          </cell>
          <cell r="R237">
            <v>0.51</v>
          </cell>
          <cell r="S237">
            <v>0.5</v>
          </cell>
          <cell r="T237">
            <v>0.6</v>
          </cell>
          <cell r="U237">
            <v>0.57999999999999996</v>
          </cell>
          <cell r="V237">
            <v>0.56000000000000005</v>
          </cell>
          <cell r="W237">
            <v>0.52</v>
          </cell>
          <cell r="X237">
            <v>0.51</v>
          </cell>
          <cell r="Y237">
            <v>0.5</v>
          </cell>
          <cell r="Z237">
            <v>0.55000000000000004</v>
          </cell>
          <cell r="AA237">
            <v>0.53</v>
          </cell>
          <cell r="AB237">
            <v>0.5</v>
          </cell>
          <cell r="AC237">
            <v>0.49</v>
          </cell>
        </row>
        <row r="238">
          <cell r="B238" t="str">
            <v>FSF3-203</v>
          </cell>
          <cell r="C238">
            <v>34</v>
          </cell>
          <cell r="D238">
            <v>3</v>
          </cell>
          <cell r="E238">
            <v>1200</v>
          </cell>
          <cell r="F238">
            <v>0.7</v>
          </cell>
          <cell r="G238">
            <v>0.66</v>
          </cell>
          <cell r="H238">
            <v>0.62</v>
          </cell>
          <cell r="N238">
            <v>0.64</v>
          </cell>
          <cell r="O238">
            <v>0.61</v>
          </cell>
          <cell r="P238">
            <v>0.59</v>
          </cell>
          <cell r="Q238">
            <v>0.54</v>
          </cell>
          <cell r="R238">
            <v>0.52</v>
          </cell>
          <cell r="S238">
            <v>0.51</v>
          </cell>
          <cell r="T238">
            <v>0.61</v>
          </cell>
          <cell r="U238">
            <v>0.59</v>
          </cell>
          <cell r="V238">
            <v>0.57999999999999996</v>
          </cell>
          <cell r="W238">
            <v>0.53</v>
          </cell>
          <cell r="X238">
            <v>0.52</v>
          </cell>
          <cell r="Y238">
            <v>0.51</v>
          </cell>
          <cell r="Z238">
            <v>0.56000000000000005</v>
          </cell>
          <cell r="AA238">
            <v>0.54</v>
          </cell>
          <cell r="AB238">
            <v>0.5</v>
          </cell>
          <cell r="AC238">
            <v>0.5</v>
          </cell>
        </row>
        <row r="239">
          <cell r="B239" t="str">
            <v>FSF3-204</v>
          </cell>
          <cell r="C239">
            <v>34</v>
          </cell>
          <cell r="D239">
            <v>4</v>
          </cell>
          <cell r="E239">
            <v>1200</v>
          </cell>
          <cell r="F239">
            <v>0.7</v>
          </cell>
          <cell r="G239">
            <v>0.66</v>
          </cell>
          <cell r="H239">
            <v>0.62</v>
          </cell>
          <cell r="N239">
            <v>0.37</v>
          </cell>
          <cell r="O239">
            <v>0.3</v>
          </cell>
          <cell r="P239">
            <v>0.25</v>
          </cell>
          <cell r="Q239">
            <v>0.33</v>
          </cell>
          <cell r="R239">
            <v>0.28000000000000003</v>
          </cell>
          <cell r="S239">
            <v>0.24</v>
          </cell>
          <cell r="T239">
            <v>0.36</v>
          </cell>
          <cell r="U239">
            <v>0.28999999999999998</v>
          </cell>
          <cell r="V239">
            <v>0.25</v>
          </cell>
          <cell r="W239">
            <v>0.33</v>
          </cell>
          <cell r="X239">
            <v>0.28000000000000003</v>
          </cell>
          <cell r="Y239">
            <v>0.24</v>
          </cell>
          <cell r="Z239">
            <v>0.28000000000000003</v>
          </cell>
          <cell r="AA239">
            <v>0.24</v>
          </cell>
          <cell r="AB239">
            <v>0.27</v>
          </cell>
          <cell r="AC239">
            <v>0.24</v>
          </cell>
        </row>
        <row r="240">
          <cell r="B240" t="str">
            <v>FSF4-204</v>
          </cell>
          <cell r="C240">
            <v>34</v>
          </cell>
          <cell r="D240">
            <v>4</v>
          </cell>
          <cell r="E240">
            <v>1200</v>
          </cell>
          <cell r="F240">
            <v>0.7</v>
          </cell>
          <cell r="G240">
            <v>0.66</v>
          </cell>
          <cell r="H240">
            <v>0.62</v>
          </cell>
          <cell r="N240">
            <v>0.44</v>
          </cell>
          <cell r="O240">
            <v>0.37</v>
          </cell>
          <cell r="P240">
            <v>0.32</v>
          </cell>
          <cell r="Q240">
            <v>0.4</v>
          </cell>
          <cell r="R240">
            <v>0.35</v>
          </cell>
          <cell r="S240">
            <v>0.32</v>
          </cell>
          <cell r="T240">
            <v>0.42</v>
          </cell>
          <cell r="U240">
            <v>0.36</v>
          </cell>
          <cell r="V240">
            <v>0.32</v>
          </cell>
          <cell r="W240">
            <v>0.39</v>
          </cell>
          <cell r="X240">
            <v>0.34</v>
          </cell>
          <cell r="Y240">
            <v>0.32</v>
          </cell>
          <cell r="Z240">
            <v>0.35</v>
          </cell>
          <cell r="AA240">
            <v>0.32</v>
          </cell>
          <cell r="AB240">
            <v>0.33</v>
          </cell>
          <cell r="AC240">
            <v>0.31</v>
          </cell>
        </row>
        <row r="241">
          <cell r="B241" t="str">
            <v>FSF4-205</v>
          </cell>
          <cell r="C241">
            <v>34</v>
          </cell>
          <cell r="D241">
            <v>5</v>
          </cell>
          <cell r="E241">
            <v>1200</v>
          </cell>
          <cell r="F241">
            <v>0.7</v>
          </cell>
          <cell r="G241">
            <v>0.66</v>
          </cell>
          <cell r="H241">
            <v>0.62</v>
          </cell>
          <cell r="N241">
            <v>0.49</v>
          </cell>
          <cell r="O241">
            <v>0.42</v>
          </cell>
          <cell r="P241">
            <v>0.38</v>
          </cell>
          <cell r="Q241">
            <v>0.43</v>
          </cell>
          <cell r="R241">
            <v>0.39</v>
          </cell>
          <cell r="S241">
            <v>0.36</v>
          </cell>
          <cell r="T241">
            <v>0.47</v>
          </cell>
          <cell r="U241">
            <v>0.41</v>
          </cell>
          <cell r="V241">
            <v>0.37</v>
          </cell>
          <cell r="W241">
            <v>0.42</v>
          </cell>
          <cell r="X241">
            <v>0.39</v>
          </cell>
          <cell r="Y241">
            <v>0.36</v>
          </cell>
          <cell r="Z241">
            <v>0.4</v>
          </cell>
          <cell r="AA241">
            <v>0.37</v>
          </cell>
          <cell r="AB241">
            <v>0.38</v>
          </cell>
          <cell r="AC241">
            <v>0.35</v>
          </cell>
        </row>
        <row r="242">
          <cell r="B242" t="str">
            <v>FSR1-1101</v>
          </cell>
          <cell r="C242">
            <v>7</v>
          </cell>
          <cell r="D242">
            <v>1</v>
          </cell>
          <cell r="E242">
            <v>9000</v>
          </cell>
          <cell r="F242">
            <v>0.74</v>
          </cell>
          <cell r="G242">
            <v>0.7</v>
          </cell>
          <cell r="H242">
            <v>0.62</v>
          </cell>
          <cell r="N242">
            <v>0.52</v>
          </cell>
          <cell r="O242">
            <v>0.47</v>
          </cell>
          <cell r="P242">
            <v>0.42</v>
          </cell>
          <cell r="Q242">
            <v>0.46</v>
          </cell>
          <cell r="R242">
            <v>0.42</v>
          </cell>
          <cell r="S242">
            <v>0.4</v>
          </cell>
          <cell r="T242">
            <v>0.5</v>
          </cell>
          <cell r="U242">
            <v>0.46</v>
          </cell>
          <cell r="V242">
            <v>0.41</v>
          </cell>
          <cell r="W242">
            <v>0.46</v>
          </cell>
          <cell r="X242">
            <v>0.42</v>
          </cell>
          <cell r="Y242">
            <v>0.4</v>
          </cell>
          <cell r="Z242">
            <v>0.44</v>
          </cell>
          <cell r="AA242">
            <v>0.41</v>
          </cell>
          <cell r="AB242">
            <v>0.41</v>
          </cell>
          <cell r="AC242">
            <v>0.39</v>
          </cell>
        </row>
        <row r="243">
          <cell r="B243" t="str">
            <v>FSR1-1102</v>
          </cell>
          <cell r="C243">
            <v>7</v>
          </cell>
          <cell r="D243">
            <v>2</v>
          </cell>
          <cell r="E243">
            <v>9000</v>
          </cell>
          <cell r="F243">
            <v>0.74</v>
          </cell>
          <cell r="G243">
            <v>0.7</v>
          </cell>
          <cell r="H243">
            <v>0.62</v>
          </cell>
          <cell r="N243">
            <v>0.55000000000000004</v>
          </cell>
          <cell r="O243">
            <v>0.5</v>
          </cell>
          <cell r="P243">
            <v>0.46</v>
          </cell>
          <cell r="Q243">
            <v>0.49</v>
          </cell>
          <cell r="R243">
            <v>0.45</v>
          </cell>
          <cell r="S243">
            <v>0.42</v>
          </cell>
          <cell r="T243">
            <v>0.53</v>
          </cell>
          <cell r="U243">
            <v>0.49</v>
          </cell>
          <cell r="V243">
            <v>0.45</v>
          </cell>
          <cell r="W243">
            <v>0.48</v>
          </cell>
          <cell r="X243">
            <v>0.44</v>
          </cell>
          <cell r="Y243">
            <v>0.42</v>
          </cell>
          <cell r="Z243">
            <v>0.47</v>
          </cell>
          <cell r="AA243">
            <v>0.43</v>
          </cell>
          <cell r="AB243">
            <v>0.43</v>
          </cell>
          <cell r="AC243">
            <v>0.04</v>
          </cell>
        </row>
        <row r="244">
          <cell r="B244" t="str">
            <v>FSR1-1103</v>
          </cell>
          <cell r="C244">
            <v>7</v>
          </cell>
          <cell r="D244">
            <v>3</v>
          </cell>
          <cell r="E244">
            <v>9000</v>
          </cell>
          <cell r="F244">
            <v>0.74</v>
          </cell>
          <cell r="G244">
            <v>0.7</v>
          </cell>
          <cell r="H244">
            <v>0.62</v>
          </cell>
          <cell r="N244">
            <v>0.59</v>
          </cell>
          <cell r="O244">
            <v>0.54</v>
          </cell>
          <cell r="P244">
            <v>0.5</v>
          </cell>
          <cell r="Q244">
            <v>0.5</v>
          </cell>
          <cell r="R244">
            <v>0.48</v>
          </cell>
          <cell r="S244">
            <v>0.46</v>
          </cell>
          <cell r="T244">
            <v>0.56999999999999995</v>
          </cell>
          <cell r="U244">
            <v>0.52</v>
          </cell>
          <cell r="V244">
            <v>0.5</v>
          </cell>
          <cell r="W244">
            <v>0.5</v>
          </cell>
          <cell r="X244">
            <v>0.48</v>
          </cell>
          <cell r="Y244">
            <v>0.45</v>
          </cell>
          <cell r="Z244">
            <v>0.5</v>
          </cell>
          <cell r="AA244">
            <v>0.48</v>
          </cell>
          <cell r="AB244">
            <v>0.47</v>
          </cell>
          <cell r="AC244">
            <v>0.45</v>
          </cell>
        </row>
        <row r="245">
          <cell r="B245" t="str">
            <v>FSR1-201</v>
          </cell>
          <cell r="C245">
            <v>6</v>
          </cell>
          <cell r="D245">
            <v>1</v>
          </cell>
          <cell r="E245">
            <v>1200</v>
          </cell>
          <cell r="F245">
            <v>0.74</v>
          </cell>
          <cell r="G245">
            <v>0.7</v>
          </cell>
          <cell r="H245">
            <v>0.62</v>
          </cell>
          <cell r="N245">
            <v>0.6</v>
          </cell>
          <cell r="O245">
            <v>0.56999999999999995</v>
          </cell>
          <cell r="P245">
            <v>0.53</v>
          </cell>
          <cell r="Q245">
            <v>0.52</v>
          </cell>
          <cell r="R245">
            <v>0.5</v>
          </cell>
          <cell r="S245">
            <v>0.48</v>
          </cell>
          <cell r="T245">
            <v>0.59</v>
          </cell>
          <cell r="U245">
            <v>0.55000000000000004</v>
          </cell>
          <cell r="V245">
            <v>0.52</v>
          </cell>
          <cell r="W245">
            <v>0.51</v>
          </cell>
          <cell r="X245">
            <v>0.5</v>
          </cell>
          <cell r="Y245">
            <v>0.48</v>
          </cell>
          <cell r="Z245">
            <v>0.52</v>
          </cell>
          <cell r="AA245">
            <v>0.5</v>
          </cell>
          <cell r="AB245">
            <v>0.49</v>
          </cell>
          <cell r="AC245">
            <v>0.47</v>
          </cell>
        </row>
        <row r="246">
          <cell r="B246" t="str">
            <v>FSR1-202</v>
          </cell>
          <cell r="C246">
            <v>6</v>
          </cell>
          <cell r="D246">
            <v>2</v>
          </cell>
          <cell r="E246">
            <v>1200</v>
          </cell>
          <cell r="F246">
            <v>0.74</v>
          </cell>
          <cell r="G246">
            <v>0.7</v>
          </cell>
          <cell r="H246">
            <v>0.62</v>
          </cell>
          <cell r="N246">
            <v>0.64</v>
          </cell>
          <cell r="O246">
            <v>0.59</v>
          </cell>
          <cell r="P246">
            <v>0.56000000000000005</v>
          </cell>
          <cell r="Q246">
            <v>0.53</v>
          </cell>
          <cell r="R246">
            <v>0.51</v>
          </cell>
          <cell r="S246">
            <v>0.5</v>
          </cell>
          <cell r="T246">
            <v>0.61</v>
          </cell>
          <cell r="U246">
            <v>0.56999999999999995</v>
          </cell>
          <cell r="V246">
            <v>0.54</v>
          </cell>
          <cell r="W246">
            <v>0.52</v>
          </cell>
          <cell r="X246">
            <v>0.5</v>
          </cell>
          <cell r="Y246">
            <v>0.49</v>
          </cell>
          <cell r="Z246">
            <v>0.54</v>
          </cell>
          <cell r="AA246">
            <v>0.51</v>
          </cell>
          <cell r="AB246">
            <v>0.5</v>
          </cell>
          <cell r="AC246">
            <v>0.48</v>
          </cell>
        </row>
        <row r="247">
          <cell r="B247" t="str">
            <v>FSR1-321</v>
          </cell>
          <cell r="C247">
            <v>6</v>
          </cell>
          <cell r="D247">
            <v>1</v>
          </cell>
          <cell r="E247">
            <v>3200</v>
          </cell>
          <cell r="F247">
            <v>0.74</v>
          </cell>
          <cell r="G247">
            <v>0.7</v>
          </cell>
          <cell r="H247">
            <v>0.62</v>
          </cell>
          <cell r="N247">
            <v>0.65</v>
          </cell>
          <cell r="O247">
            <v>0.61</v>
          </cell>
          <cell r="P247">
            <v>0.59</v>
          </cell>
          <cell r="Q247">
            <v>0.54</v>
          </cell>
          <cell r="R247">
            <v>0.52</v>
          </cell>
          <cell r="S247">
            <v>0.51</v>
          </cell>
          <cell r="T247">
            <v>0.62</v>
          </cell>
          <cell r="U247">
            <v>0.59</v>
          </cell>
          <cell r="V247">
            <v>0.56999999999999995</v>
          </cell>
          <cell r="W247">
            <v>0.53</v>
          </cell>
          <cell r="X247">
            <v>0.52</v>
          </cell>
          <cell r="Y247">
            <v>0.5</v>
          </cell>
          <cell r="Z247">
            <v>0.56000000000000005</v>
          </cell>
          <cell r="AA247">
            <v>0.54</v>
          </cell>
          <cell r="AB247">
            <v>0.51</v>
          </cell>
          <cell r="AC247">
            <v>0.5</v>
          </cell>
        </row>
        <row r="248">
          <cell r="B248" t="str">
            <v>FSR1-322</v>
          </cell>
          <cell r="C248">
            <v>6</v>
          </cell>
          <cell r="D248">
            <v>2</v>
          </cell>
          <cell r="E248">
            <v>3200</v>
          </cell>
          <cell r="F248">
            <v>0.74</v>
          </cell>
          <cell r="G248">
            <v>0.7</v>
          </cell>
          <cell r="H248">
            <v>0.62</v>
          </cell>
          <cell r="N248">
            <v>0.65</v>
          </cell>
          <cell r="O248">
            <v>0.62</v>
          </cell>
          <cell r="P248">
            <v>0.6</v>
          </cell>
          <cell r="Q248">
            <v>0.55000000000000004</v>
          </cell>
          <cell r="R248">
            <v>0.53</v>
          </cell>
          <cell r="S248">
            <v>0.52</v>
          </cell>
          <cell r="T248">
            <v>0.62</v>
          </cell>
          <cell r="U248">
            <v>0.6</v>
          </cell>
          <cell r="V248">
            <v>0.59</v>
          </cell>
          <cell r="W248">
            <v>0.54</v>
          </cell>
          <cell r="X248">
            <v>0.53</v>
          </cell>
          <cell r="Y248">
            <v>0.52</v>
          </cell>
          <cell r="Z248">
            <v>0.56999999999999995</v>
          </cell>
          <cell r="AA248">
            <v>0.56000000000000005</v>
          </cell>
          <cell r="AB248">
            <v>0.52</v>
          </cell>
          <cell r="AC248">
            <v>0.51</v>
          </cell>
        </row>
        <row r="249">
          <cell r="B249" t="str">
            <v>FSR1-401</v>
          </cell>
          <cell r="C249">
            <v>6</v>
          </cell>
          <cell r="D249">
            <v>1</v>
          </cell>
          <cell r="E249">
            <v>3000</v>
          </cell>
          <cell r="F249">
            <v>0.74</v>
          </cell>
          <cell r="G249">
            <v>0.7</v>
          </cell>
          <cell r="H249">
            <v>0.62</v>
          </cell>
          <cell r="N249">
            <v>0.41</v>
          </cell>
          <cell r="O249">
            <v>0.33</v>
          </cell>
          <cell r="P249">
            <v>0.28000000000000003</v>
          </cell>
          <cell r="Q249">
            <v>0.38</v>
          </cell>
          <cell r="R249">
            <v>0.31</v>
          </cell>
          <cell r="S249">
            <v>0.27</v>
          </cell>
          <cell r="T249">
            <v>0.4</v>
          </cell>
          <cell r="U249">
            <v>0.33</v>
          </cell>
          <cell r="V249">
            <v>0.28000000000000003</v>
          </cell>
          <cell r="W249">
            <v>0.37</v>
          </cell>
          <cell r="X249">
            <v>0.31</v>
          </cell>
          <cell r="Y249">
            <v>0.27</v>
          </cell>
          <cell r="Z249">
            <v>0.32</v>
          </cell>
          <cell r="AA249">
            <v>0.28000000000000003</v>
          </cell>
          <cell r="AB249">
            <v>0.3</v>
          </cell>
          <cell r="AC249">
            <v>0.27</v>
          </cell>
        </row>
        <row r="250">
          <cell r="B250" t="str">
            <v>FSR1-402</v>
          </cell>
          <cell r="C250">
            <v>6</v>
          </cell>
          <cell r="D250">
            <v>2</v>
          </cell>
          <cell r="E250">
            <v>3000</v>
          </cell>
          <cell r="F250">
            <v>0.74</v>
          </cell>
          <cell r="G250">
            <v>0.7</v>
          </cell>
          <cell r="H250">
            <v>0.62</v>
          </cell>
          <cell r="N250">
            <v>0.49</v>
          </cell>
          <cell r="O250">
            <v>0.41</v>
          </cell>
          <cell r="P250">
            <v>0.36</v>
          </cell>
          <cell r="Q250">
            <v>0.44</v>
          </cell>
          <cell r="R250">
            <v>0.38</v>
          </cell>
          <cell r="S250">
            <v>0.34</v>
          </cell>
          <cell r="T250">
            <v>0.47</v>
          </cell>
          <cell r="U250">
            <v>0.4</v>
          </cell>
          <cell r="V250">
            <v>0.36</v>
          </cell>
          <cell r="W250">
            <v>0.43</v>
          </cell>
          <cell r="X250">
            <v>0.38</v>
          </cell>
          <cell r="Y250">
            <v>0.34</v>
          </cell>
          <cell r="Z250">
            <v>0.39</v>
          </cell>
          <cell r="AA250">
            <v>0.35</v>
          </cell>
          <cell r="AB250">
            <v>0.37</v>
          </cell>
          <cell r="AC250">
            <v>0.34</v>
          </cell>
        </row>
        <row r="251">
          <cell r="B251" t="str">
            <v>FSR1-403</v>
          </cell>
          <cell r="C251">
            <v>6</v>
          </cell>
          <cell r="D251">
            <v>3</v>
          </cell>
          <cell r="E251">
            <v>3000</v>
          </cell>
          <cell r="F251">
            <v>0.74</v>
          </cell>
          <cell r="G251">
            <v>0.7</v>
          </cell>
          <cell r="H251">
            <v>0.62</v>
          </cell>
          <cell r="N251">
            <v>0.53</v>
          </cell>
          <cell r="O251">
            <v>0.45</v>
          </cell>
          <cell r="P251">
            <v>0.4</v>
          </cell>
          <cell r="Q251">
            <v>0.47</v>
          </cell>
          <cell r="R251">
            <v>0.42</v>
          </cell>
          <cell r="S251">
            <v>0.38</v>
          </cell>
          <cell r="T251">
            <v>0.51</v>
          </cell>
          <cell r="U251">
            <v>0.44</v>
          </cell>
          <cell r="V251">
            <v>0.4</v>
          </cell>
          <cell r="W251">
            <v>0.46</v>
          </cell>
          <cell r="X251">
            <v>0.41</v>
          </cell>
          <cell r="Y251">
            <v>0.38</v>
          </cell>
          <cell r="Z251">
            <v>0.43</v>
          </cell>
          <cell r="AA251">
            <v>0.39</v>
          </cell>
          <cell r="AB251">
            <v>0.41</v>
          </cell>
          <cell r="AC251">
            <v>0.37</v>
          </cell>
        </row>
        <row r="252">
          <cell r="B252" t="str">
            <v>FSR1-451</v>
          </cell>
          <cell r="C252">
            <v>6</v>
          </cell>
          <cell r="D252">
            <v>1</v>
          </cell>
          <cell r="E252">
            <v>4500</v>
          </cell>
          <cell r="F252">
            <v>0.74</v>
          </cell>
          <cell r="G252">
            <v>0.7</v>
          </cell>
          <cell r="H252">
            <v>0.62</v>
          </cell>
          <cell r="N252">
            <v>0.56999999999999995</v>
          </cell>
          <cell r="O252">
            <v>0.5</v>
          </cell>
          <cell r="P252">
            <v>0.45</v>
          </cell>
          <cell r="Q252">
            <v>0.51</v>
          </cell>
          <cell r="R252">
            <v>0.46</v>
          </cell>
          <cell r="S252">
            <v>0.42</v>
          </cell>
          <cell r="T252">
            <v>0.55000000000000004</v>
          </cell>
          <cell r="U252">
            <v>0.49</v>
          </cell>
          <cell r="V252">
            <v>0.44</v>
          </cell>
          <cell r="W252">
            <v>0.5</v>
          </cell>
          <cell r="X252">
            <v>0.45</v>
          </cell>
          <cell r="Y252">
            <v>0.42</v>
          </cell>
          <cell r="Z252">
            <v>0.47</v>
          </cell>
          <cell r="AA252">
            <v>0.43</v>
          </cell>
          <cell r="AB252">
            <v>0.44</v>
          </cell>
          <cell r="AC252">
            <v>0.41</v>
          </cell>
        </row>
        <row r="253">
          <cell r="B253" t="str">
            <v>FSR1-452</v>
          </cell>
          <cell r="C253">
            <v>6</v>
          </cell>
          <cell r="D253">
            <v>2</v>
          </cell>
          <cell r="E253">
            <v>4500</v>
          </cell>
          <cell r="F253">
            <v>0.74</v>
          </cell>
          <cell r="G253">
            <v>0.7</v>
          </cell>
          <cell r="H253">
            <v>0.62</v>
          </cell>
          <cell r="N253">
            <v>0.6</v>
          </cell>
          <cell r="O253">
            <v>0.53</v>
          </cell>
          <cell r="P253">
            <v>0.48</v>
          </cell>
          <cell r="Q253">
            <v>0.53</v>
          </cell>
          <cell r="R253">
            <v>0.48</v>
          </cell>
          <cell r="S253">
            <v>0.45</v>
          </cell>
          <cell r="T253">
            <v>0.57999999999999996</v>
          </cell>
          <cell r="U253">
            <v>0.52</v>
          </cell>
          <cell r="V253">
            <v>0.48</v>
          </cell>
          <cell r="W253">
            <v>0.52</v>
          </cell>
          <cell r="X253">
            <v>0.48</v>
          </cell>
          <cell r="Y253">
            <v>0.45</v>
          </cell>
          <cell r="Z253">
            <v>0.5</v>
          </cell>
          <cell r="AA253">
            <v>0.46</v>
          </cell>
          <cell r="AB253">
            <v>0.47</v>
          </cell>
          <cell r="AC253">
            <v>0.44</v>
          </cell>
        </row>
        <row r="254">
          <cell r="B254" t="str">
            <v>FSR2(PN)-321</v>
          </cell>
          <cell r="C254">
            <v>6</v>
          </cell>
          <cell r="D254">
            <v>1</v>
          </cell>
          <cell r="E254">
            <v>3200</v>
          </cell>
          <cell r="F254">
            <v>0.74</v>
          </cell>
          <cell r="G254">
            <v>0.7</v>
          </cell>
          <cell r="H254">
            <v>0.62</v>
          </cell>
          <cell r="N254">
            <v>0.64</v>
          </cell>
          <cell r="O254">
            <v>0.59</v>
          </cell>
          <cell r="P254">
            <v>0.51</v>
          </cell>
          <cell r="Q254">
            <v>0.56000000000000005</v>
          </cell>
          <cell r="R254">
            <v>0.52</v>
          </cell>
          <cell r="S254">
            <v>0.49</v>
          </cell>
          <cell r="T254">
            <v>0.62</v>
          </cell>
          <cell r="U254">
            <v>0.56999999999999995</v>
          </cell>
          <cell r="V254">
            <v>0.53</v>
          </cell>
          <cell r="W254">
            <v>0.55000000000000004</v>
          </cell>
          <cell r="X254">
            <v>0.52</v>
          </cell>
          <cell r="Y254">
            <v>0.49</v>
          </cell>
          <cell r="Z254">
            <v>0.54</v>
          </cell>
          <cell r="AA254">
            <v>0.51</v>
          </cell>
          <cell r="AB254">
            <v>0.51</v>
          </cell>
          <cell r="AC254">
            <v>0.48</v>
          </cell>
        </row>
        <row r="255">
          <cell r="B255" t="str">
            <v>FSR2(PN)-322</v>
          </cell>
          <cell r="C255">
            <v>6</v>
          </cell>
          <cell r="D255">
            <v>2</v>
          </cell>
          <cell r="E255">
            <v>3200</v>
          </cell>
          <cell r="F255">
            <v>0.74</v>
          </cell>
          <cell r="G255">
            <v>0.7</v>
          </cell>
          <cell r="H255">
            <v>0.62</v>
          </cell>
          <cell r="N255">
            <v>0.67</v>
          </cell>
          <cell r="O255">
            <v>0.62</v>
          </cell>
          <cell r="P255">
            <v>0.57999999999999996</v>
          </cell>
          <cell r="Q255">
            <v>0.57999999999999996</v>
          </cell>
          <cell r="R255">
            <v>0.55000000000000004</v>
          </cell>
          <cell r="S255">
            <v>0.52</v>
          </cell>
          <cell r="T255">
            <v>0.65</v>
          </cell>
          <cell r="U255">
            <v>0.6</v>
          </cell>
          <cell r="V255">
            <v>0.56000000000000005</v>
          </cell>
          <cell r="W255">
            <v>0.56999999999999995</v>
          </cell>
          <cell r="X255">
            <v>0.54</v>
          </cell>
          <cell r="Y255">
            <v>0.52</v>
          </cell>
          <cell r="Z255">
            <v>0.56999999999999995</v>
          </cell>
          <cell r="AA255">
            <v>0.54</v>
          </cell>
          <cell r="AB255">
            <v>0.53</v>
          </cell>
          <cell r="AC255">
            <v>0.51</v>
          </cell>
        </row>
        <row r="256">
          <cell r="B256" t="str">
            <v>FSR2-321</v>
          </cell>
          <cell r="C256">
            <v>6</v>
          </cell>
          <cell r="D256">
            <v>1</v>
          </cell>
          <cell r="E256">
            <v>4500</v>
          </cell>
          <cell r="F256">
            <v>0.74</v>
          </cell>
          <cell r="G256">
            <v>0.7</v>
          </cell>
          <cell r="H256">
            <v>0.62</v>
          </cell>
          <cell r="N256">
            <v>0.69</v>
          </cell>
          <cell r="O256">
            <v>0.64</v>
          </cell>
          <cell r="P256">
            <v>0.6</v>
          </cell>
          <cell r="Q256">
            <v>0.59</v>
          </cell>
          <cell r="R256">
            <v>0.56000000000000005</v>
          </cell>
          <cell r="S256">
            <v>0.54</v>
          </cell>
          <cell r="T256">
            <v>0.66</v>
          </cell>
          <cell r="U256">
            <v>0.62</v>
          </cell>
          <cell r="V256">
            <v>0.59</v>
          </cell>
          <cell r="W256">
            <v>0.57999999999999996</v>
          </cell>
          <cell r="X256">
            <v>0.56000000000000005</v>
          </cell>
          <cell r="Y256">
            <v>0.53</v>
          </cell>
          <cell r="Z256">
            <v>0.59</v>
          </cell>
          <cell r="AA256">
            <v>0.56000000000000005</v>
          </cell>
          <cell r="AB256">
            <v>0.54</v>
          </cell>
          <cell r="AC256">
            <v>0.53</v>
          </cell>
        </row>
        <row r="257">
          <cell r="B257" t="str">
            <v>FSR2-322</v>
          </cell>
          <cell r="C257">
            <v>6</v>
          </cell>
          <cell r="D257">
            <v>2</v>
          </cell>
          <cell r="E257">
            <v>4500</v>
          </cell>
          <cell r="F257">
            <v>0.74</v>
          </cell>
          <cell r="G257">
            <v>0.7</v>
          </cell>
          <cell r="H257">
            <v>0.62</v>
          </cell>
          <cell r="N257">
            <v>0.71</v>
          </cell>
          <cell r="O257">
            <v>0.67</v>
          </cell>
          <cell r="P257">
            <v>0.64</v>
          </cell>
          <cell r="Q257">
            <v>0.6</v>
          </cell>
          <cell r="R257">
            <v>0.57999999999999996</v>
          </cell>
          <cell r="S257">
            <v>0.56000000000000005</v>
          </cell>
          <cell r="T257">
            <v>0.68</v>
          </cell>
          <cell r="U257">
            <v>0.65</v>
          </cell>
          <cell r="V257">
            <v>0.63</v>
          </cell>
          <cell r="W257">
            <v>0.6</v>
          </cell>
          <cell r="X257">
            <v>0.57999999999999996</v>
          </cell>
          <cell r="Y257">
            <v>0.56000000000000005</v>
          </cell>
          <cell r="Z257">
            <v>0.62</v>
          </cell>
          <cell r="AA257">
            <v>0.59</v>
          </cell>
          <cell r="AB257">
            <v>0.56000000000000005</v>
          </cell>
          <cell r="AC257">
            <v>0.55000000000000004</v>
          </cell>
        </row>
        <row r="258">
          <cell r="B258" t="str">
            <v>FSS1-101</v>
          </cell>
          <cell r="C258">
            <v>1</v>
          </cell>
          <cell r="D258">
            <v>1</v>
          </cell>
          <cell r="E258">
            <v>490</v>
          </cell>
          <cell r="F258">
            <v>0.74</v>
          </cell>
          <cell r="G258">
            <v>0.7</v>
          </cell>
          <cell r="H258">
            <v>0.62</v>
          </cell>
          <cell r="N258">
            <v>0.42</v>
          </cell>
          <cell r="O258">
            <v>0.69</v>
          </cell>
          <cell r="P258">
            <v>0.67</v>
          </cell>
          <cell r="Q258">
            <v>0.61</v>
          </cell>
          <cell r="R258">
            <v>0.59</v>
          </cell>
          <cell r="S258">
            <v>0.57999999999999996</v>
          </cell>
          <cell r="T258">
            <v>0.7</v>
          </cell>
          <cell r="U258">
            <v>0.67</v>
          </cell>
          <cell r="V258">
            <v>0.65</v>
          </cell>
          <cell r="W258">
            <v>0.6</v>
          </cell>
          <cell r="X258">
            <v>0.59</v>
          </cell>
          <cell r="Y258">
            <v>0.56999999999999995</v>
          </cell>
          <cell r="Z258">
            <v>0.63</v>
          </cell>
          <cell r="AA258">
            <v>0.61</v>
          </cell>
          <cell r="AB258">
            <v>0.57999999999999996</v>
          </cell>
          <cell r="AC258">
            <v>0.56000000000000005</v>
          </cell>
        </row>
        <row r="259">
          <cell r="B259" t="str">
            <v>FSS1-1101</v>
          </cell>
          <cell r="C259">
            <v>2</v>
          </cell>
          <cell r="D259">
            <v>1</v>
          </cell>
          <cell r="E259">
            <v>9000</v>
          </cell>
          <cell r="F259">
            <v>0.74</v>
          </cell>
          <cell r="G259">
            <v>0.7</v>
          </cell>
          <cell r="H259">
            <v>0.62</v>
          </cell>
          <cell r="N259">
            <v>0.41</v>
          </cell>
          <cell r="O259">
            <v>0.33</v>
          </cell>
          <cell r="P259">
            <v>0.28000000000000003</v>
          </cell>
          <cell r="Q259">
            <v>0.37</v>
          </cell>
          <cell r="R259">
            <v>0.31</v>
          </cell>
          <cell r="S259">
            <v>0.27</v>
          </cell>
          <cell r="T259">
            <v>0.4</v>
          </cell>
          <cell r="U259">
            <v>0.32</v>
          </cell>
          <cell r="V259">
            <v>0.28000000000000003</v>
          </cell>
          <cell r="W259">
            <v>0.37</v>
          </cell>
          <cell r="X259">
            <v>0.31</v>
          </cell>
          <cell r="Y259">
            <v>0.27</v>
          </cell>
          <cell r="Z259">
            <v>0.31</v>
          </cell>
          <cell r="AA259">
            <v>0.27</v>
          </cell>
          <cell r="AB259">
            <v>0.3</v>
          </cell>
          <cell r="AC259">
            <v>0.27</v>
          </cell>
        </row>
        <row r="260">
          <cell r="B260" t="str">
            <v>FSS1-1102</v>
          </cell>
          <cell r="C260">
            <v>2</v>
          </cell>
          <cell r="D260">
            <v>2</v>
          </cell>
          <cell r="E260">
            <v>9000</v>
          </cell>
          <cell r="F260">
            <v>0.74</v>
          </cell>
          <cell r="G260">
            <v>0.7</v>
          </cell>
          <cell r="H260">
            <v>0.62</v>
          </cell>
          <cell r="N260">
            <v>0.49</v>
          </cell>
          <cell r="O260">
            <v>0.41</v>
          </cell>
          <cell r="P260">
            <v>0.36</v>
          </cell>
          <cell r="Q260">
            <v>0.44</v>
          </cell>
          <cell r="R260">
            <v>0.38</v>
          </cell>
          <cell r="S260">
            <v>0.35</v>
          </cell>
          <cell r="T260">
            <v>0.47</v>
          </cell>
          <cell r="U260">
            <v>0.4</v>
          </cell>
          <cell r="V260">
            <v>0.36</v>
          </cell>
          <cell r="W260">
            <v>0.43</v>
          </cell>
          <cell r="X260">
            <v>0.38</v>
          </cell>
          <cell r="Y260">
            <v>0.34</v>
          </cell>
          <cell r="Z260">
            <v>0.39</v>
          </cell>
          <cell r="AA260">
            <v>0.35</v>
          </cell>
          <cell r="AB260">
            <v>0.37</v>
          </cell>
          <cell r="AC260">
            <v>0.34</v>
          </cell>
        </row>
        <row r="261">
          <cell r="B261" t="str">
            <v>FSS1-201</v>
          </cell>
          <cell r="C261">
            <v>1</v>
          </cell>
          <cell r="D261">
            <v>1</v>
          </cell>
          <cell r="E261">
            <v>1200</v>
          </cell>
          <cell r="F261">
            <v>0.74</v>
          </cell>
          <cell r="G261">
            <v>0.7</v>
          </cell>
          <cell r="H261">
            <v>0.62</v>
          </cell>
          <cell r="N261">
            <v>0.53</v>
          </cell>
          <cell r="O261">
            <v>0.46</v>
          </cell>
          <cell r="P261">
            <v>0.41</v>
          </cell>
          <cell r="Q261">
            <v>0.47</v>
          </cell>
          <cell r="R261">
            <v>0.42</v>
          </cell>
          <cell r="S261">
            <v>0.38</v>
          </cell>
          <cell r="T261">
            <v>0.51</v>
          </cell>
          <cell r="U261">
            <v>0.45</v>
          </cell>
          <cell r="V261">
            <v>0.4</v>
          </cell>
          <cell r="W261">
            <v>0.47</v>
          </cell>
          <cell r="X261">
            <v>0.42</v>
          </cell>
          <cell r="Y261">
            <v>0.38</v>
          </cell>
          <cell r="Z261">
            <v>0.43</v>
          </cell>
          <cell r="AA261">
            <v>0.39</v>
          </cell>
          <cell r="AB261">
            <v>0.41</v>
          </cell>
          <cell r="AC261">
            <v>0.38</v>
          </cell>
        </row>
        <row r="262">
          <cell r="B262" t="str">
            <v>FSS1-202</v>
          </cell>
          <cell r="C262">
            <v>1</v>
          </cell>
          <cell r="D262">
            <v>2</v>
          </cell>
          <cell r="E262">
            <v>1200</v>
          </cell>
          <cell r="F262">
            <v>0.74</v>
          </cell>
          <cell r="G262">
            <v>0.7</v>
          </cell>
          <cell r="H262">
            <v>0.62</v>
          </cell>
          <cell r="N262">
            <v>0.56999999999999995</v>
          </cell>
          <cell r="O262">
            <v>0.51</v>
          </cell>
          <cell r="P262">
            <v>0.46</v>
          </cell>
          <cell r="Q262">
            <v>0.51</v>
          </cell>
          <cell r="R262">
            <v>0.46</v>
          </cell>
          <cell r="S262">
            <v>0.43</v>
          </cell>
          <cell r="T262">
            <v>0.56000000000000005</v>
          </cell>
          <cell r="U262">
            <v>0.5</v>
          </cell>
          <cell r="V262">
            <v>0.45</v>
          </cell>
          <cell r="W262">
            <v>0.5</v>
          </cell>
          <cell r="X262">
            <v>0.46</v>
          </cell>
          <cell r="Y262">
            <v>0.43</v>
          </cell>
          <cell r="Z262">
            <v>0.48</v>
          </cell>
          <cell r="AA262">
            <v>0.44</v>
          </cell>
          <cell r="AB262">
            <v>0.45</v>
          </cell>
          <cell r="AC262">
            <v>0.42</v>
          </cell>
        </row>
        <row r="263">
          <cell r="B263" t="str">
            <v>FSS1-401</v>
          </cell>
          <cell r="C263">
            <v>1</v>
          </cell>
          <cell r="D263">
            <v>1</v>
          </cell>
          <cell r="E263">
            <v>3000</v>
          </cell>
          <cell r="F263">
            <v>0.74</v>
          </cell>
          <cell r="G263">
            <v>0.7</v>
          </cell>
          <cell r="H263">
            <v>0.62</v>
          </cell>
          <cell r="N263">
            <v>0.6</v>
          </cell>
          <cell r="O263">
            <v>0.54</v>
          </cell>
          <cell r="P263">
            <v>0.49</v>
          </cell>
          <cell r="Q263">
            <v>0.53</v>
          </cell>
          <cell r="R263">
            <v>0.49</v>
          </cell>
          <cell r="S263">
            <v>0.46</v>
          </cell>
          <cell r="T263">
            <v>0.57999999999999996</v>
          </cell>
          <cell r="U263">
            <v>0.53</v>
          </cell>
          <cell r="V263">
            <v>0.48</v>
          </cell>
          <cell r="W263">
            <v>0.52</v>
          </cell>
          <cell r="X263">
            <v>0.48</v>
          </cell>
          <cell r="Y263">
            <v>0.45</v>
          </cell>
          <cell r="Z263">
            <v>0.51</v>
          </cell>
          <cell r="AA263">
            <v>0.47</v>
          </cell>
          <cell r="AB263">
            <v>0.47</v>
          </cell>
          <cell r="AC263">
            <v>0.45</v>
          </cell>
        </row>
        <row r="264">
          <cell r="B264" t="str">
            <v>FSS1-402</v>
          </cell>
          <cell r="C264">
            <v>1</v>
          </cell>
          <cell r="D264">
            <v>2</v>
          </cell>
          <cell r="E264">
            <v>3000</v>
          </cell>
          <cell r="F264">
            <v>0.74</v>
          </cell>
          <cell r="G264">
            <v>0.7</v>
          </cell>
          <cell r="H264">
            <v>0.62</v>
          </cell>
          <cell r="N264">
            <v>0.65</v>
          </cell>
          <cell r="O264">
            <v>0.59</v>
          </cell>
          <cell r="P264">
            <v>0.55000000000000004</v>
          </cell>
          <cell r="Q264">
            <v>0.56000000000000005</v>
          </cell>
          <cell r="R264">
            <v>0.53</v>
          </cell>
          <cell r="S264">
            <v>0.5</v>
          </cell>
          <cell r="T264">
            <v>0.63</v>
          </cell>
          <cell r="U264">
            <v>0.57999999999999996</v>
          </cell>
          <cell r="V264">
            <v>0.54</v>
          </cell>
          <cell r="W264">
            <v>0.56000000000000005</v>
          </cell>
          <cell r="X264">
            <v>0.52</v>
          </cell>
          <cell r="Y264">
            <v>0.5</v>
          </cell>
          <cell r="Z264">
            <v>0.55000000000000004</v>
          </cell>
          <cell r="AA264">
            <v>0.52</v>
          </cell>
          <cell r="AB264">
            <v>0.51</v>
          </cell>
          <cell r="AC264">
            <v>0.49</v>
          </cell>
        </row>
        <row r="265">
          <cell r="B265" t="str">
            <v>FSS4-1101</v>
          </cell>
          <cell r="C265">
            <v>3</v>
          </cell>
          <cell r="D265">
            <v>1</v>
          </cell>
          <cell r="E265">
            <v>9000</v>
          </cell>
          <cell r="F265">
            <v>0.74</v>
          </cell>
          <cell r="G265">
            <v>0.7</v>
          </cell>
          <cell r="H265">
            <v>0.62</v>
          </cell>
          <cell r="N265">
            <v>0.67</v>
          </cell>
          <cell r="O265">
            <v>0.62</v>
          </cell>
          <cell r="P265">
            <v>0.59</v>
          </cell>
          <cell r="Q265">
            <v>0.57999999999999996</v>
          </cell>
          <cell r="R265">
            <v>0.55000000000000004</v>
          </cell>
          <cell r="S265">
            <v>0.53</v>
          </cell>
          <cell r="T265">
            <v>0.65</v>
          </cell>
          <cell r="U265">
            <v>0.61</v>
          </cell>
          <cell r="V265">
            <v>0.56999999999999995</v>
          </cell>
          <cell r="W265">
            <v>0.56999999999999995</v>
          </cell>
          <cell r="X265">
            <v>0.55000000000000004</v>
          </cell>
          <cell r="Y265">
            <v>0.52</v>
          </cell>
          <cell r="Z265">
            <v>0.57999999999999996</v>
          </cell>
          <cell r="AA265">
            <v>0.55000000000000004</v>
          </cell>
          <cell r="AB265">
            <v>0.53</v>
          </cell>
          <cell r="AC265">
            <v>0.52</v>
          </cell>
        </row>
        <row r="266">
          <cell r="B266" t="str">
            <v>FSS4-1101</v>
          </cell>
          <cell r="C266">
            <v>3</v>
          </cell>
          <cell r="D266">
            <v>1</v>
          </cell>
          <cell r="E266">
            <v>9000</v>
          </cell>
          <cell r="F266">
            <v>0.74</v>
          </cell>
          <cell r="G266">
            <v>0.7</v>
          </cell>
          <cell r="H266">
            <v>0.62</v>
          </cell>
          <cell r="N266">
            <v>0.69</v>
          </cell>
          <cell r="O266">
            <v>0.65</v>
          </cell>
          <cell r="P266">
            <v>0.61</v>
          </cell>
          <cell r="Q266">
            <v>0.59</v>
          </cell>
          <cell r="R266">
            <v>0.56999999999999995</v>
          </cell>
          <cell r="S266">
            <v>0.55000000000000004</v>
          </cell>
          <cell r="T266">
            <v>0.67</v>
          </cell>
          <cell r="U266">
            <v>0.63</v>
          </cell>
          <cell r="V266">
            <v>0.6</v>
          </cell>
          <cell r="W266">
            <v>0.57999999999999996</v>
          </cell>
          <cell r="X266">
            <v>0.56000000000000005</v>
          </cell>
          <cell r="Y266">
            <v>0.59</v>
          </cell>
          <cell r="Z266">
            <v>0.6</v>
          </cell>
          <cell r="AA266">
            <v>0.56999999999999995</v>
          </cell>
          <cell r="AB266">
            <v>0.55000000000000004</v>
          </cell>
          <cell r="AC266">
            <v>0.53</v>
          </cell>
        </row>
        <row r="267">
          <cell r="B267" t="str">
            <v>FSS4-1102</v>
          </cell>
          <cell r="C267">
            <v>5</v>
          </cell>
          <cell r="D267">
            <v>2</v>
          </cell>
          <cell r="E267">
            <v>9000</v>
          </cell>
          <cell r="F267">
            <v>0.74</v>
          </cell>
          <cell r="G267">
            <v>0.7</v>
          </cell>
          <cell r="H267">
            <v>0.62</v>
          </cell>
          <cell r="N267">
            <v>0.71</v>
          </cell>
          <cell r="O267">
            <v>0.68</v>
          </cell>
          <cell r="P267">
            <v>0.65</v>
          </cell>
          <cell r="Q267">
            <v>0.61</v>
          </cell>
          <cell r="R267">
            <v>0.59</v>
          </cell>
          <cell r="S267">
            <v>0.56999999999999995</v>
          </cell>
          <cell r="T267">
            <v>0.69</v>
          </cell>
          <cell r="U267">
            <v>0.66</v>
          </cell>
          <cell r="V267">
            <v>0.63</v>
          </cell>
          <cell r="W267">
            <v>0.6</v>
          </cell>
          <cell r="X267">
            <v>0.57999999999999996</v>
          </cell>
          <cell r="Y267">
            <v>0.56999999999999995</v>
          </cell>
          <cell r="Z267">
            <v>0.62</v>
          </cell>
          <cell r="AA267">
            <v>0.6</v>
          </cell>
          <cell r="AB267">
            <v>0.56999999999999995</v>
          </cell>
          <cell r="AC267">
            <v>0.56000000000000005</v>
          </cell>
        </row>
        <row r="268">
          <cell r="B268" t="str">
            <v>FSS4-1102</v>
          </cell>
          <cell r="C268">
            <v>5</v>
          </cell>
          <cell r="D268">
            <v>2</v>
          </cell>
          <cell r="E268">
            <v>9000</v>
          </cell>
          <cell r="F268">
            <v>0.74</v>
          </cell>
          <cell r="G268">
            <v>0.7</v>
          </cell>
          <cell r="H268">
            <v>0.62</v>
          </cell>
          <cell r="N268">
            <v>0.73</v>
          </cell>
          <cell r="O268">
            <v>0.7</v>
          </cell>
          <cell r="P268">
            <v>0.67</v>
          </cell>
          <cell r="Q268">
            <v>0.61</v>
          </cell>
          <cell r="R268">
            <v>0.6</v>
          </cell>
          <cell r="S268">
            <v>0.57999999999999996</v>
          </cell>
          <cell r="T268">
            <v>0.7</v>
          </cell>
          <cell r="U268">
            <v>0.68</v>
          </cell>
          <cell r="V268">
            <v>0.65</v>
          </cell>
          <cell r="W268">
            <v>0.61</v>
          </cell>
          <cell r="X268">
            <v>0.59</v>
          </cell>
          <cell r="Y268">
            <v>0.57999999999999996</v>
          </cell>
          <cell r="Z268">
            <v>0.64</v>
          </cell>
          <cell r="AA268">
            <v>0.62</v>
          </cell>
          <cell r="AB268">
            <v>0.57999999999999996</v>
          </cell>
          <cell r="AC268">
            <v>0.56999999999999995</v>
          </cell>
        </row>
        <row r="269">
          <cell r="B269" t="str">
            <v>FSS4-1103</v>
          </cell>
          <cell r="C269">
            <v>5</v>
          </cell>
          <cell r="D269">
            <v>3</v>
          </cell>
          <cell r="E269">
            <v>9000</v>
          </cell>
          <cell r="F269">
            <v>0.74</v>
          </cell>
          <cell r="G269">
            <v>0.7</v>
          </cell>
          <cell r="H269">
            <v>0.62</v>
          </cell>
          <cell r="N269">
            <v>0.3</v>
          </cell>
          <cell r="O269">
            <v>0.24</v>
          </cell>
          <cell r="P269">
            <v>0.21</v>
          </cell>
          <cell r="Q269">
            <v>0.28000000000000003</v>
          </cell>
          <cell r="R269">
            <v>0.23</v>
          </cell>
          <cell r="S269">
            <v>0.2</v>
          </cell>
          <cell r="T269">
            <v>0.28999999999999998</v>
          </cell>
          <cell r="U269">
            <v>0.24</v>
          </cell>
          <cell r="V269">
            <v>0.2</v>
          </cell>
          <cell r="W269">
            <v>0.27</v>
          </cell>
          <cell r="X269">
            <v>0.23</v>
          </cell>
          <cell r="Y269">
            <v>0.2</v>
          </cell>
          <cell r="Z269">
            <v>0.23</v>
          </cell>
          <cell r="AA269">
            <v>0.2</v>
          </cell>
          <cell r="AB269">
            <v>0.22</v>
          </cell>
          <cell r="AC269">
            <v>0.2</v>
          </cell>
        </row>
        <row r="270">
          <cell r="B270" t="str">
            <v>FSS4-1103</v>
          </cell>
          <cell r="C270">
            <v>5</v>
          </cell>
          <cell r="D270">
            <v>3</v>
          </cell>
          <cell r="E270">
            <v>9000</v>
          </cell>
          <cell r="F270">
            <v>0.74</v>
          </cell>
          <cell r="G270">
            <v>0.7</v>
          </cell>
          <cell r="H270">
            <v>0.62</v>
          </cell>
          <cell r="N270">
            <v>0.35</v>
          </cell>
          <cell r="O270">
            <v>0.3</v>
          </cell>
          <cell r="P270">
            <v>0.26</v>
          </cell>
          <cell r="Q270">
            <v>0.32</v>
          </cell>
          <cell r="R270">
            <v>0.28000000000000003</v>
          </cell>
          <cell r="S270">
            <v>0.25</v>
          </cell>
          <cell r="T270">
            <v>0.35</v>
          </cell>
          <cell r="U270">
            <v>0.28999999999999998</v>
          </cell>
          <cell r="V270">
            <v>0.26</v>
          </cell>
          <cell r="W270">
            <v>0.32</v>
          </cell>
          <cell r="X270">
            <v>0.27</v>
          </cell>
          <cell r="Y270">
            <v>0.25</v>
          </cell>
          <cell r="Z270">
            <v>0.28000000000000003</v>
          </cell>
          <cell r="AA270">
            <v>0.25</v>
          </cell>
          <cell r="AB270">
            <v>0.27</v>
          </cell>
          <cell r="AC270">
            <v>0.24</v>
          </cell>
        </row>
        <row r="271">
          <cell r="B271" t="str">
            <v>FSS4-201</v>
          </cell>
          <cell r="C271">
            <v>3</v>
          </cell>
          <cell r="D271">
            <v>1</v>
          </cell>
          <cell r="E271">
            <v>1200</v>
          </cell>
          <cell r="F271">
            <v>0.74</v>
          </cell>
          <cell r="G271">
            <v>0.7</v>
          </cell>
          <cell r="H271">
            <v>0.62</v>
          </cell>
          <cell r="N271">
            <v>0.39</v>
          </cell>
          <cell r="O271">
            <v>0.33</v>
          </cell>
          <cell r="P271">
            <v>0.3</v>
          </cell>
          <cell r="Q271">
            <v>0.35</v>
          </cell>
          <cell r="R271">
            <v>0.31</v>
          </cell>
          <cell r="S271">
            <v>0.28000000000000003</v>
          </cell>
          <cell r="T271">
            <v>0.38</v>
          </cell>
          <cell r="U271">
            <v>0.33</v>
          </cell>
          <cell r="V271">
            <v>0.28999999999999998</v>
          </cell>
          <cell r="W271">
            <v>0.34</v>
          </cell>
          <cell r="X271">
            <v>0.31</v>
          </cell>
          <cell r="Y271">
            <v>0.28000000000000003</v>
          </cell>
          <cell r="Z271">
            <v>0.32</v>
          </cell>
          <cell r="AA271">
            <v>0.28999999999999998</v>
          </cell>
          <cell r="AB271">
            <v>0.3</v>
          </cell>
          <cell r="AC271">
            <v>0.28000000000000003</v>
          </cell>
        </row>
        <row r="272">
          <cell r="B272" t="str">
            <v>FSS4-202</v>
          </cell>
          <cell r="C272">
            <v>4</v>
          </cell>
          <cell r="D272">
            <v>2</v>
          </cell>
          <cell r="E272">
            <v>1200</v>
          </cell>
          <cell r="F272">
            <v>0.74</v>
          </cell>
          <cell r="G272">
            <v>0.7</v>
          </cell>
          <cell r="H272">
            <v>0.62</v>
          </cell>
          <cell r="N272">
            <v>0.42</v>
          </cell>
          <cell r="O272">
            <v>0.37</v>
          </cell>
          <cell r="P272">
            <v>0.33</v>
          </cell>
          <cell r="Q272">
            <v>0.37</v>
          </cell>
          <cell r="R272">
            <v>0.34</v>
          </cell>
          <cell r="S272">
            <v>0.31</v>
          </cell>
          <cell r="T272">
            <v>0.41</v>
          </cell>
          <cell r="U272">
            <v>0.36</v>
          </cell>
          <cell r="V272">
            <v>0.33</v>
          </cell>
          <cell r="W272">
            <v>0.37</v>
          </cell>
          <cell r="X272">
            <v>0.34</v>
          </cell>
          <cell r="Y272">
            <v>0.31</v>
          </cell>
          <cell r="Z272">
            <v>0.35</v>
          </cell>
          <cell r="AA272">
            <v>0.32</v>
          </cell>
          <cell r="AB272">
            <v>0.33</v>
          </cell>
          <cell r="AC272">
            <v>0.31</v>
          </cell>
        </row>
        <row r="273">
          <cell r="B273" t="str">
            <v>FSS4-321</v>
          </cell>
          <cell r="C273">
            <v>3</v>
          </cell>
          <cell r="D273">
            <v>1</v>
          </cell>
          <cell r="E273">
            <v>3200</v>
          </cell>
          <cell r="F273">
            <v>0.74</v>
          </cell>
          <cell r="G273">
            <v>0.7</v>
          </cell>
          <cell r="H273">
            <v>0.62</v>
          </cell>
          <cell r="N273">
            <v>0.44</v>
          </cell>
          <cell r="O273">
            <v>0.4</v>
          </cell>
          <cell r="P273">
            <v>0.36</v>
          </cell>
          <cell r="Q273">
            <v>0.39</v>
          </cell>
          <cell r="R273">
            <v>0.36</v>
          </cell>
          <cell r="S273">
            <v>0.33</v>
          </cell>
          <cell r="T273">
            <v>0.43</v>
          </cell>
          <cell r="U273">
            <v>0.39</v>
          </cell>
          <cell r="V273">
            <v>0.36</v>
          </cell>
          <cell r="W273">
            <v>0.38</v>
          </cell>
          <cell r="X273">
            <v>0.36</v>
          </cell>
          <cell r="Y273">
            <v>0.33</v>
          </cell>
          <cell r="Z273">
            <v>0.37</v>
          </cell>
          <cell r="AA273">
            <v>0.34</v>
          </cell>
          <cell r="AB273">
            <v>0.35</v>
          </cell>
          <cell r="AC273">
            <v>0.33</v>
          </cell>
        </row>
        <row r="274">
          <cell r="B274" t="str">
            <v>FSS4-322</v>
          </cell>
          <cell r="C274">
            <v>4</v>
          </cell>
          <cell r="D274">
            <v>2</v>
          </cell>
          <cell r="E274">
            <v>3200</v>
          </cell>
          <cell r="F274">
            <v>0.74</v>
          </cell>
          <cell r="G274">
            <v>0.7</v>
          </cell>
          <cell r="H274">
            <v>0.62</v>
          </cell>
          <cell r="N274">
            <v>0.48</v>
          </cell>
          <cell r="O274">
            <v>0.43</v>
          </cell>
          <cell r="P274">
            <v>0.4</v>
          </cell>
          <cell r="Q274">
            <v>0.41</v>
          </cell>
          <cell r="R274">
            <v>0.39</v>
          </cell>
          <cell r="S274">
            <v>0.37</v>
          </cell>
          <cell r="T274">
            <v>0.46</v>
          </cell>
          <cell r="U274">
            <v>0.42</v>
          </cell>
          <cell r="V274">
            <v>0.39</v>
          </cell>
          <cell r="W274">
            <v>0.41</v>
          </cell>
          <cell r="X274">
            <v>0.38</v>
          </cell>
          <cell r="Y274">
            <v>0.36</v>
          </cell>
          <cell r="Z274">
            <v>0.4</v>
          </cell>
          <cell r="AA274">
            <v>0.38</v>
          </cell>
          <cell r="AB274">
            <v>0.37</v>
          </cell>
          <cell r="AC274">
            <v>0.36</v>
          </cell>
        </row>
        <row r="275">
          <cell r="B275" t="str">
            <v>FSS4-401</v>
          </cell>
          <cell r="C275">
            <v>3</v>
          </cell>
          <cell r="D275">
            <v>1</v>
          </cell>
          <cell r="E275">
            <v>3000</v>
          </cell>
          <cell r="F275">
            <v>0.74</v>
          </cell>
          <cell r="G275">
            <v>0.7</v>
          </cell>
          <cell r="H275">
            <v>0.62</v>
          </cell>
          <cell r="N275">
            <v>0.49</v>
          </cell>
          <cell r="O275">
            <v>0.46</v>
          </cell>
          <cell r="P275">
            <v>0.43</v>
          </cell>
          <cell r="Q275">
            <v>0.43</v>
          </cell>
          <cell r="R275">
            <v>0.4</v>
          </cell>
          <cell r="S275">
            <v>0.39</v>
          </cell>
          <cell r="T275">
            <v>0.48</v>
          </cell>
          <cell r="U275">
            <v>0.45</v>
          </cell>
          <cell r="V275">
            <v>0.42</v>
          </cell>
          <cell r="W275">
            <v>0.42</v>
          </cell>
          <cell r="X275">
            <v>0.4</v>
          </cell>
          <cell r="Y275">
            <v>0.38</v>
          </cell>
          <cell r="Z275">
            <v>0.42</v>
          </cell>
          <cell r="AA275">
            <v>0.4</v>
          </cell>
          <cell r="AB275">
            <v>0.39</v>
          </cell>
          <cell r="AC275">
            <v>0.38</v>
          </cell>
        </row>
        <row r="276">
          <cell r="B276" t="str">
            <v>FSS4-402</v>
          </cell>
          <cell r="C276">
            <v>4</v>
          </cell>
          <cell r="D276">
            <v>2</v>
          </cell>
          <cell r="E276">
            <v>3000</v>
          </cell>
          <cell r="F276">
            <v>0.74</v>
          </cell>
          <cell r="G276">
            <v>0.7</v>
          </cell>
          <cell r="H276">
            <v>0.62</v>
          </cell>
          <cell r="N276">
            <v>0.51</v>
          </cell>
          <cell r="O276">
            <v>0.48</v>
          </cell>
          <cell r="P276">
            <v>0.45</v>
          </cell>
          <cell r="Q276">
            <v>0.43</v>
          </cell>
          <cell r="R276">
            <v>0.42</v>
          </cell>
          <cell r="S276">
            <v>0.4</v>
          </cell>
          <cell r="T276">
            <v>0.49</v>
          </cell>
          <cell r="U276">
            <v>0.46</v>
          </cell>
          <cell r="V276">
            <v>0.44</v>
          </cell>
          <cell r="W276">
            <v>0.43</v>
          </cell>
          <cell r="X276">
            <v>0.41</v>
          </cell>
          <cell r="Y276">
            <v>0.4</v>
          </cell>
          <cell r="Z276">
            <v>0.44</v>
          </cell>
          <cell r="AA276">
            <v>0.42</v>
          </cell>
          <cell r="AB276">
            <v>0.4</v>
          </cell>
          <cell r="AC276">
            <v>0.39</v>
          </cell>
        </row>
        <row r="277">
          <cell r="B277" t="str">
            <v>FSS4-403</v>
          </cell>
          <cell r="C277">
            <v>4</v>
          </cell>
          <cell r="D277">
            <v>3</v>
          </cell>
          <cell r="E277">
            <v>3000</v>
          </cell>
          <cell r="F277">
            <v>0.74</v>
          </cell>
          <cell r="G277">
            <v>0.7</v>
          </cell>
          <cell r="H277">
            <v>0.62</v>
          </cell>
          <cell r="N277">
            <v>0.53</v>
          </cell>
          <cell r="O277">
            <v>0.5</v>
          </cell>
          <cell r="P277">
            <v>0.48</v>
          </cell>
          <cell r="Q277">
            <v>0.45</v>
          </cell>
          <cell r="R277">
            <v>0.43</v>
          </cell>
          <cell r="S277">
            <v>0.42</v>
          </cell>
          <cell r="T277">
            <v>0.51</v>
          </cell>
          <cell r="U277">
            <v>0.48</v>
          </cell>
          <cell r="V277">
            <v>0.46</v>
          </cell>
          <cell r="W277">
            <v>0.44</v>
          </cell>
          <cell r="X277">
            <v>0.43</v>
          </cell>
          <cell r="Y277">
            <v>0.41</v>
          </cell>
          <cell r="Z277">
            <v>0.46</v>
          </cell>
          <cell r="AA277">
            <v>0.44</v>
          </cell>
          <cell r="AB277">
            <v>0.42</v>
          </cell>
          <cell r="AC277">
            <v>0.41</v>
          </cell>
        </row>
        <row r="278">
          <cell r="B278" t="str">
            <v>FSS4-451</v>
          </cell>
          <cell r="C278">
            <v>3</v>
          </cell>
          <cell r="D278">
            <v>1</v>
          </cell>
          <cell r="E278">
            <v>4500</v>
          </cell>
          <cell r="F278">
            <v>0.74</v>
          </cell>
          <cell r="G278">
            <v>0.7</v>
          </cell>
          <cell r="H278">
            <v>0.62</v>
          </cell>
          <cell r="N278">
            <v>0.54</v>
          </cell>
          <cell r="O278">
            <v>0.51</v>
          </cell>
          <cell r="P278">
            <v>0.49</v>
          </cell>
          <cell r="Q278">
            <v>0.45</v>
          </cell>
          <cell r="R278">
            <v>0.44</v>
          </cell>
          <cell r="S278">
            <v>0.43</v>
          </cell>
          <cell r="T278">
            <v>0.52</v>
          </cell>
          <cell r="U278">
            <v>0.5</v>
          </cell>
          <cell r="V278">
            <v>0.48</v>
          </cell>
          <cell r="W278">
            <v>0.45</v>
          </cell>
          <cell r="X278">
            <v>0.44</v>
          </cell>
          <cell r="Y278">
            <v>0.43</v>
          </cell>
          <cell r="Z278">
            <v>0.47</v>
          </cell>
          <cell r="AA278">
            <v>0.45</v>
          </cell>
          <cell r="AB278">
            <v>0.43</v>
          </cell>
          <cell r="AC278">
            <v>0.42</v>
          </cell>
        </row>
        <row r="279">
          <cell r="B279" t="str">
            <v>FSS4-452</v>
          </cell>
          <cell r="C279">
            <v>4</v>
          </cell>
          <cell r="D279">
            <v>2</v>
          </cell>
          <cell r="E279">
            <v>4500</v>
          </cell>
          <cell r="F279">
            <v>0.74</v>
          </cell>
          <cell r="G279">
            <v>0.7</v>
          </cell>
          <cell r="H279">
            <v>0.62</v>
          </cell>
          <cell r="N279">
            <v>0.27</v>
          </cell>
          <cell r="O279">
            <v>0.22</v>
          </cell>
          <cell r="P279">
            <v>0.18</v>
          </cell>
          <cell r="Q279">
            <v>0.25</v>
          </cell>
          <cell r="R279">
            <v>0.21</v>
          </cell>
          <cell r="S279">
            <v>0.18</v>
          </cell>
          <cell r="T279">
            <v>0.26</v>
          </cell>
          <cell r="U279">
            <v>0.21</v>
          </cell>
          <cell r="V279">
            <v>0.18</v>
          </cell>
          <cell r="W279">
            <v>0.25</v>
          </cell>
          <cell r="X279">
            <v>0.2</v>
          </cell>
          <cell r="Y279">
            <v>0.18</v>
          </cell>
          <cell r="Z279">
            <v>0.21</v>
          </cell>
          <cell r="AA279">
            <v>0.18</v>
          </cell>
          <cell r="AB279">
            <v>0.2</v>
          </cell>
          <cell r="AC279">
            <v>0.18</v>
          </cell>
        </row>
        <row r="280">
          <cell r="B280" t="str">
            <v>HRF1-HF100</v>
          </cell>
          <cell r="C280">
            <v>109</v>
          </cell>
          <cell r="D280">
            <v>1</v>
          </cell>
          <cell r="E280">
            <v>3900</v>
          </cell>
          <cell r="F280">
            <v>0.7</v>
          </cell>
          <cell r="G280">
            <v>0.66</v>
          </cell>
          <cell r="H280">
            <v>0.62</v>
          </cell>
          <cell r="N280">
            <v>0.32</v>
          </cell>
          <cell r="O280">
            <v>0.27</v>
          </cell>
          <cell r="P280">
            <v>0.23</v>
          </cell>
          <cell r="Q280">
            <v>0.28999999999999998</v>
          </cell>
          <cell r="R280">
            <v>0.25</v>
          </cell>
          <cell r="S280">
            <v>0.22</v>
          </cell>
          <cell r="T280">
            <v>0.31</v>
          </cell>
          <cell r="U280">
            <v>0.26</v>
          </cell>
          <cell r="V280">
            <v>0.23</v>
          </cell>
          <cell r="W280">
            <v>0.28000000000000003</v>
          </cell>
          <cell r="X280">
            <v>0.25</v>
          </cell>
          <cell r="Y280">
            <v>0.22</v>
          </cell>
          <cell r="Z280">
            <v>0.25</v>
          </cell>
          <cell r="AA280">
            <v>0.22</v>
          </cell>
          <cell r="AB280">
            <v>0.24</v>
          </cell>
          <cell r="AC280">
            <v>0.22</v>
          </cell>
        </row>
        <row r="281">
          <cell r="B281" t="str">
            <v>HRF1-HF200</v>
          </cell>
          <cell r="C281">
            <v>109</v>
          </cell>
          <cell r="D281">
            <v>1</v>
          </cell>
          <cell r="E281">
            <v>9000</v>
          </cell>
          <cell r="F281">
            <v>0.7</v>
          </cell>
          <cell r="G281">
            <v>0.66</v>
          </cell>
          <cell r="H281">
            <v>0.62</v>
          </cell>
          <cell r="N281">
            <v>0.35</v>
          </cell>
          <cell r="O281">
            <v>0.3</v>
          </cell>
          <cell r="P281">
            <v>0.26</v>
          </cell>
          <cell r="Q281">
            <v>0.31</v>
          </cell>
          <cell r="R281">
            <v>0.28000000000000003</v>
          </cell>
          <cell r="S281">
            <v>0.25</v>
          </cell>
          <cell r="T281">
            <v>0.34</v>
          </cell>
          <cell r="U281">
            <v>0.28999999999999998</v>
          </cell>
          <cell r="V281">
            <v>0.26</v>
          </cell>
          <cell r="W281">
            <v>0.31</v>
          </cell>
          <cell r="X281">
            <v>0.27</v>
          </cell>
          <cell r="Y281">
            <v>0.25</v>
          </cell>
          <cell r="Z281">
            <v>0.28000000000000003</v>
          </cell>
          <cell r="AA281">
            <v>0.26</v>
          </cell>
          <cell r="AB281">
            <v>0.27</v>
          </cell>
          <cell r="AC281">
            <v>0.25</v>
          </cell>
        </row>
        <row r="282">
          <cell r="B282" t="str">
            <v>HRF1-HF250</v>
          </cell>
          <cell r="C282">
            <v>109</v>
          </cell>
          <cell r="D282">
            <v>1</v>
          </cell>
          <cell r="E282">
            <v>11800</v>
          </cell>
          <cell r="F282">
            <v>0.7</v>
          </cell>
          <cell r="G282">
            <v>0.66</v>
          </cell>
          <cell r="H282">
            <v>0.62</v>
          </cell>
          <cell r="N282">
            <v>0.38</v>
          </cell>
          <cell r="O282">
            <v>0.33</v>
          </cell>
          <cell r="P282">
            <v>0.3</v>
          </cell>
          <cell r="Q282">
            <v>0.34</v>
          </cell>
          <cell r="R282">
            <v>0.3</v>
          </cell>
          <cell r="S282">
            <v>0.28000000000000003</v>
          </cell>
          <cell r="T282">
            <v>0.37</v>
          </cell>
          <cell r="U282">
            <v>0.32</v>
          </cell>
          <cell r="V282">
            <v>0.28999999999999998</v>
          </cell>
          <cell r="W282">
            <v>0.33</v>
          </cell>
          <cell r="X282">
            <v>0.3</v>
          </cell>
          <cell r="Y282">
            <v>0.28000000000000003</v>
          </cell>
          <cell r="Z282">
            <v>0.31</v>
          </cell>
          <cell r="AA282">
            <v>0.28999999999999998</v>
          </cell>
          <cell r="AB282">
            <v>0.28999999999999998</v>
          </cell>
          <cell r="AC282">
            <v>0.27</v>
          </cell>
        </row>
        <row r="283">
          <cell r="B283" t="str">
            <v>HRF1-HF300</v>
          </cell>
          <cell r="C283">
            <v>109</v>
          </cell>
          <cell r="D283">
            <v>1</v>
          </cell>
          <cell r="E283">
            <v>15200</v>
          </cell>
          <cell r="F283">
            <v>0.7</v>
          </cell>
          <cell r="G283">
            <v>0.66</v>
          </cell>
          <cell r="H283">
            <v>0.62</v>
          </cell>
          <cell r="N283">
            <v>0.4</v>
          </cell>
          <cell r="O283">
            <v>0.36</v>
          </cell>
          <cell r="P283">
            <v>0.32</v>
          </cell>
          <cell r="Q283">
            <v>0.35</v>
          </cell>
          <cell r="R283">
            <v>0.32</v>
          </cell>
          <cell r="S283">
            <v>0.3</v>
          </cell>
          <cell r="T283">
            <v>0.39</v>
          </cell>
          <cell r="U283">
            <v>0.35</v>
          </cell>
          <cell r="V283">
            <v>0.32</v>
          </cell>
          <cell r="W283">
            <v>0.35</v>
          </cell>
          <cell r="X283">
            <v>0.32</v>
          </cell>
          <cell r="Y283">
            <v>0.3</v>
          </cell>
          <cell r="Z283">
            <v>0.33</v>
          </cell>
          <cell r="AA283">
            <v>0.31</v>
          </cell>
          <cell r="AB283">
            <v>0.31</v>
          </cell>
          <cell r="AC283">
            <v>0.28999999999999998</v>
          </cell>
        </row>
        <row r="284">
          <cell r="B284" t="str">
            <v>HRF1-HF40</v>
          </cell>
          <cell r="C284">
            <v>110</v>
          </cell>
          <cell r="D284">
            <v>1</v>
          </cell>
          <cell r="E284">
            <v>1300</v>
          </cell>
          <cell r="F284">
            <v>0.7</v>
          </cell>
          <cell r="G284">
            <v>0.66</v>
          </cell>
          <cell r="H284">
            <v>0.62</v>
          </cell>
          <cell r="N284">
            <v>0.43</v>
          </cell>
          <cell r="O284">
            <v>0.39</v>
          </cell>
          <cell r="P284">
            <v>0.36</v>
          </cell>
          <cell r="Q284">
            <v>0.37</v>
          </cell>
          <cell r="R284">
            <v>0.35</v>
          </cell>
          <cell r="S284">
            <v>0.33</v>
          </cell>
          <cell r="T284">
            <v>0.41</v>
          </cell>
          <cell r="U284">
            <v>0.38</v>
          </cell>
          <cell r="V284">
            <v>0.35</v>
          </cell>
          <cell r="W284">
            <v>0.37</v>
          </cell>
          <cell r="X284">
            <v>0.34</v>
          </cell>
          <cell r="Y284">
            <v>0.32</v>
          </cell>
          <cell r="Z284">
            <v>0.36</v>
          </cell>
          <cell r="AA284">
            <v>0.34</v>
          </cell>
          <cell r="AB284">
            <v>0.34</v>
          </cell>
          <cell r="AC284">
            <v>0.32</v>
          </cell>
        </row>
        <row r="285">
          <cell r="B285" t="str">
            <v>HRF1-HF400</v>
          </cell>
          <cell r="C285">
            <v>111</v>
          </cell>
          <cell r="D285">
            <v>1</v>
          </cell>
          <cell r="E285">
            <v>21000</v>
          </cell>
          <cell r="F285">
            <v>0.7</v>
          </cell>
          <cell r="G285">
            <v>0.66</v>
          </cell>
          <cell r="H285">
            <v>0.62</v>
          </cell>
          <cell r="N285">
            <v>0.44</v>
          </cell>
          <cell r="O285">
            <v>0.41</v>
          </cell>
          <cell r="P285">
            <v>0.38</v>
          </cell>
          <cell r="Q285">
            <v>0.38</v>
          </cell>
          <cell r="R285">
            <v>0.36</v>
          </cell>
          <cell r="S285">
            <v>0.35</v>
          </cell>
          <cell r="T285">
            <v>0.43</v>
          </cell>
          <cell r="U285">
            <v>0.4</v>
          </cell>
          <cell r="V285">
            <v>0.38</v>
          </cell>
          <cell r="W285">
            <v>0.38</v>
          </cell>
          <cell r="X285">
            <v>0.36</v>
          </cell>
          <cell r="Y285">
            <v>0.34</v>
          </cell>
          <cell r="Z285">
            <v>0.38</v>
          </cell>
          <cell r="AA285">
            <v>0.36</v>
          </cell>
          <cell r="AB285">
            <v>0.35</v>
          </cell>
          <cell r="AC285">
            <v>0.34</v>
          </cell>
        </row>
        <row r="286">
          <cell r="B286" t="str">
            <v>HRF1-M100</v>
          </cell>
          <cell r="C286">
            <v>111</v>
          </cell>
          <cell r="D286">
            <v>1</v>
          </cell>
          <cell r="E286">
            <v>6000</v>
          </cell>
          <cell r="F286">
            <v>0.62</v>
          </cell>
          <cell r="G286">
            <v>0.57999999999999996</v>
          </cell>
          <cell r="H286">
            <v>0.55000000000000004</v>
          </cell>
          <cell r="N286">
            <v>0.46</v>
          </cell>
          <cell r="O286">
            <v>0.43</v>
          </cell>
          <cell r="P286">
            <v>0.4</v>
          </cell>
          <cell r="Q286">
            <v>0.39</v>
          </cell>
          <cell r="R286">
            <v>0.37</v>
          </cell>
          <cell r="S286">
            <v>0.36</v>
          </cell>
          <cell r="T286">
            <v>0.44</v>
          </cell>
          <cell r="U286">
            <v>0.42</v>
          </cell>
          <cell r="V286">
            <v>0.39</v>
          </cell>
          <cell r="W286">
            <v>0.39</v>
          </cell>
          <cell r="X286">
            <v>0.37</v>
          </cell>
          <cell r="Y286">
            <v>0.36</v>
          </cell>
          <cell r="Z286">
            <v>0.39</v>
          </cell>
          <cell r="AA286">
            <v>0.38</v>
          </cell>
          <cell r="AB286">
            <v>0.36</v>
          </cell>
          <cell r="AC286">
            <v>0.35</v>
          </cell>
        </row>
        <row r="287">
          <cell r="B287" t="str">
            <v>HRF1-M250</v>
          </cell>
          <cell r="C287">
            <v>84</v>
          </cell>
          <cell r="D287">
            <v>1</v>
          </cell>
          <cell r="E287">
            <v>16000</v>
          </cell>
          <cell r="F287">
            <v>0.62</v>
          </cell>
          <cell r="G287">
            <v>0.57999999999999996</v>
          </cell>
          <cell r="H287">
            <v>0.55000000000000004</v>
          </cell>
          <cell r="N287">
            <v>0.47</v>
          </cell>
          <cell r="O287">
            <v>0.45</v>
          </cell>
          <cell r="P287">
            <v>0.43</v>
          </cell>
          <cell r="Q287">
            <v>0.4</v>
          </cell>
          <cell r="R287">
            <v>0.39</v>
          </cell>
          <cell r="S287">
            <v>0.38</v>
          </cell>
          <cell r="T287">
            <v>0.46</v>
          </cell>
          <cell r="U287">
            <v>0.44</v>
          </cell>
          <cell r="V287">
            <v>0.42</v>
          </cell>
          <cell r="W287">
            <v>0.4</v>
          </cell>
          <cell r="X287">
            <v>0.38</v>
          </cell>
          <cell r="Y287">
            <v>0.37</v>
          </cell>
          <cell r="Z287">
            <v>0.41</v>
          </cell>
          <cell r="AA287">
            <v>0.4</v>
          </cell>
          <cell r="AB287">
            <v>0.38</v>
          </cell>
          <cell r="AC287">
            <v>0.37</v>
          </cell>
        </row>
        <row r="288">
          <cell r="B288" t="str">
            <v>HRF1-M300</v>
          </cell>
          <cell r="C288">
            <v>84</v>
          </cell>
          <cell r="D288">
            <v>1</v>
          </cell>
          <cell r="E288">
            <v>21000</v>
          </cell>
          <cell r="F288">
            <v>0.62</v>
          </cell>
          <cell r="G288">
            <v>0.57999999999999996</v>
          </cell>
          <cell r="H288">
            <v>0.55000000000000004</v>
          </cell>
          <cell r="N288">
            <v>0.48</v>
          </cell>
          <cell r="O288">
            <v>0.46</v>
          </cell>
          <cell r="P288">
            <v>0.44</v>
          </cell>
          <cell r="Q288">
            <v>0.41</v>
          </cell>
          <cell r="R288">
            <v>0.4</v>
          </cell>
          <cell r="S288">
            <v>0.39</v>
          </cell>
          <cell r="T288">
            <v>0.47</v>
          </cell>
          <cell r="U288">
            <v>0.45</v>
          </cell>
          <cell r="V288">
            <v>0.43</v>
          </cell>
          <cell r="W288">
            <v>0.4</v>
          </cell>
          <cell r="X288">
            <v>0.39</v>
          </cell>
          <cell r="Y288">
            <v>0.38</v>
          </cell>
          <cell r="Z288">
            <v>0.42</v>
          </cell>
          <cell r="AA288">
            <v>0.41</v>
          </cell>
          <cell r="AB288">
            <v>0.38</v>
          </cell>
          <cell r="AC288">
            <v>0.38</v>
          </cell>
        </row>
        <row r="289">
          <cell r="B289" t="str">
            <v>HRF1-M400</v>
          </cell>
          <cell r="C289">
            <v>84</v>
          </cell>
          <cell r="D289">
            <v>1</v>
          </cell>
          <cell r="E289">
            <v>30500</v>
          </cell>
          <cell r="F289">
            <v>0.62</v>
          </cell>
          <cell r="G289">
            <v>0.57999999999999996</v>
          </cell>
          <cell r="H289">
            <v>0.55000000000000004</v>
          </cell>
          <cell r="N289">
            <v>0.27</v>
          </cell>
          <cell r="O289">
            <v>0.22</v>
          </cell>
          <cell r="P289">
            <v>0.19</v>
          </cell>
          <cell r="Q289">
            <v>0.25</v>
          </cell>
          <cell r="R289">
            <v>0.21</v>
          </cell>
          <cell r="S289">
            <v>0.18</v>
          </cell>
          <cell r="T289">
            <v>0.26</v>
          </cell>
          <cell r="U289">
            <v>0.22</v>
          </cell>
          <cell r="V289">
            <v>0.18</v>
          </cell>
          <cell r="W289">
            <v>0.25</v>
          </cell>
          <cell r="X289">
            <v>0.21</v>
          </cell>
          <cell r="Y289">
            <v>0.18</v>
          </cell>
          <cell r="Z289">
            <v>0.21</v>
          </cell>
          <cell r="AA289">
            <v>0.18</v>
          </cell>
          <cell r="AB289">
            <v>0.2</v>
          </cell>
          <cell r="AC289">
            <v>0.18</v>
          </cell>
        </row>
        <row r="290">
          <cell r="B290" t="str">
            <v>HRF1-NH180</v>
          </cell>
          <cell r="C290">
            <v>83</v>
          </cell>
          <cell r="D290">
            <v>1</v>
          </cell>
          <cell r="E290">
            <v>18000</v>
          </cell>
          <cell r="F290">
            <v>0.75</v>
          </cell>
          <cell r="G290">
            <v>0.7</v>
          </cell>
          <cell r="H290">
            <v>0.66</v>
          </cell>
          <cell r="N290">
            <v>0.32</v>
          </cell>
          <cell r="O290">
            <v>0.27</v>
          </cell>
          <cell r="P290">
            <v>0.24</v>
          </cell>
          <cell r="Q290">
            <v>0.28999999999999998</v>
          </cell>
          <cell r="R290">
            <v>0.25</v>
          </cell>
          <cell r="S290">
            <v>0.23</v>
          </cell>
          <cell r="T290">
            <v>0.32</v>
          </cell>
          <cell r="U290">
            <v>0.26</v>
          </cell>
          <cell r="V290">
            <v>0.24</v>
          </cell>
          <cell r="W290">
            <v>0.28999999999999998</v>
          </cell>
          <cell r="X290">
            <v>0.25</v>
          </cell>
          <cell r="Y290">
            <v>0.23</v>
          </cell>
          <cell r="Z290">
            <v>0.25</v>
          </cell>
          <cell r="AA290">
            <v>0.23</v>
          </cell>
          <cell r="AB290">
            <v>0.25</v>
          </cell>
          <cell r="AC290">
            <v>0.22</v>
          </cell>
        </row>
        <row r="291">
          <cell r="B291" t="str">
            <v>HRF1-NH220</v>
          </cell>
          <cell r="C291">
            <v>83</v>
          </cell>
          <cell r="D291">
            <v>1</v>
          </cell>
          <cell r="E291">
            <v>25000</v>
          </cell>
          <cell r="F291">
            <v>0.75</v>
          </cell>
          <cell r="G291">
            <v>0.7</v>
          </cell>
          <cell r="H291">
            <v>0.66</v>
          </cell>
          <cell r="N291">
            <v>0.35</v>
          </cell>
          <cell r="O291">
            <v>0.3</v>
          </cell>
          <cell r="P291">
            <v>0.27</v>
          </cell>
          <cell r="Q291">
            <v>0.32</v>
          </cell>
          <cell r="R291">
            <v>0.28000000000000003</v>
          </cell>
          <cell r="S291">
            <v>0.25</v>
          </cell>
          <cell r="T291">
            <v>0.35</v>
          </cell>
          <cell r="U291">
            <v>0.3</v>
          </cell>
          <cell r="V291">
            <v>0.26</v>
          </cell>
          <cell r="W291">
            <v>0.31</v>
          </cell>
          <cell r="X291">
            <v>0.28000000000000003</v>
          </cell>
          <cell r="Y291">
            <v>0.25</v>
          </cell>
          <cell r="Z291">
            <v>0.28999999999999998</v>
          </cell>
          <cell r="AA291">
            <v>0.26</v>
          </cell>
          <cell r="AB291">
            <v>0.27</v>
          </cell>
          <cell r="AC291">
            <v>0.25</v>
          </cell>
        </row>
        <row r="292">
          <cell r="B292" t="str">
            <v>HRF1-NH270</v>
          </cell>
          <cell r="C292">
            <v>83</v>
          </cell>
          <cell r="D292">
            <v>1</v>
          </cell>
          <cell r="E292">
            <v>31500</v>
          </cell>
          <cell r="F292">
            <v>0.75</v>
          </cell>
          <cell r="G292">
            <v>0.7</v>
          </cell>
          <cell r="H292">
            <v>0.66</v>
          </cell>
          <cell r="N292">
            <v>0.38</v>
          </cell>
          <cell r="O292">
            <v>0.34</v>
          </cell>
          <cell r="P292">
            <v>0.3</v>
          </cell>
          <cell r="Q292">
            <v>0.34</v>
          </cell>
          <cell r="R292">
            <v>0.31</v>
          </cell>
          <cell r="S292">
            <v>0.28000000000000003</v>
          </cell>
          <cell r="T292">
            <v>0.37</v>
          </cell>
          <cell r="U292">
            <v>0.33</v>
          </cell>
          <cell r="V292">
            <v>0.3</v>
          </cell>
          <cell r="W292">
            <v>0.34</v>
          </cell>
          <cell r="X292">
            <v>0.31</v>
          </cell>
          <cell r="Y292">
            <v>0.28000000000000003</v>
          </cell>
          <cell r="Z292">
            <v>0.32</v>
          </cell>
          <cell r="AA292">
            <v>0.28999999999999998</v>
          </cell>
          <cell r="AB292">
            <v>0.3</v>
          </cell>
          <cell r="AC292">
            <v>0.28000000000000003</v>
          </cell>
        </row>
        <row r="293">
          <cell r="B293" t="str">
            <v>HRF1-NH360</v>
          </cell>
          <cell r="C293">
            <v>83</v>
          </cell>
          <cell r="D293">
            <v>1</v>
          </cell>
          <cell r="E293">
            <v>45000</v>
          </cell>
          <cell r="F293">
            <v>0.75</v>
          </cell>
          <cell r="G293">
            <v>0.7</v>
          </cell>
          <cell r="H293">
            <v>0.66</v>
          </cell>
          <cell r="N293">
            <v>0.4</v>
          </cell>
          <cell r="O293">
            <v>0.36</v>
          </cell>
          <cell r="P293">
            <v>0.33</v>
          </cell>
          <cell r="Q293">
            <v>0.35</v>
          </cell>
          <cell r="R293">
            <v>0.33</v>
          </cell>
          <cell r="S293">
            <v>0.3</v>
          </cell>
          <cell r="T293">
            <v>0.39</v>
          </cell>
          <cell r="U293">
            <v>0.35</v>
          </cell>
          <cell r="V293">
            <v>0.33</v>
          </cell>
          <cell r="W293">
            <v>0.35</v>
          </cell>
          <cell r="X293">
            <v>0.33</v>
          </cell>
          <cell r="Y293">
            <v>0.3</v>
          </cell>
          <cell r="Z293">
            <v>0.34</v>
          </cell>
          <cell r="AA293">
            <v>0.31</v>
          </cell>
          <cell r="AB293">
            <v>0.32</v>
          </cell>
          <cell r="AC293">
            <v>0.3</v>
          </cell>
        </row>
        <row r="294">
          <cell r="B294" t="str">
            <v>HRF2-HF100</v>
          </cell>
          <cell r="C294">
            <v>83</v>
          </cell>
          <cell r="D294">
            <v>1</v>
          </cell>
          <cell r="E294">
            <v>3900</v>
          </cell>
          <cell r="F294">
            <v>0.7</v>
          </cell>
          <cell r="G294">
            <v>0.66</v>
          </cell>
          <cell r="H294">
            <v>0.62</v>
          </cell>
          <cell r="N294">
            <v>0.44</v>
          </cell>
          <cell r="O294">
            <v>0.39</v>
          </cell>
          <cell r="P294">
            <v>0.36</v>
          </cell>
          <cell r="Q294">
            <v>0.37</v>
          </cell>
          <cell r="R294">
            <v>0.35</v>
          </cell>
          <cell r="S294">
            <v>0.34</v>
          </cell>
          <cell r="T294">
            <v>0.42</v>
          </cell>
          <cell r="U294">
            <v>0.38</v>
          </cell>
          <cell r="V294">
            <v>0.35</v>
          </cell>
          <cell r="W294">
            <v>0.37</v>
          </cell>
          <cell r="X294">
            <v>0.35</v>
          </cell>
          <cell r="Y294">
            <v>0.33</v>
          </cell>
          <cell r="Z294">
            <v>0.36</v>
          </cell>
          <cell r="AA294">
            <v>0.35</v>
          </cell>
          <cell r="AB294">
            <v>0.34</v>
          </cell>
          <cell r="AC294">
            <v>0.33</v>
          </cell>
        </row>
        <row r="295">
          <cell r="B295" t="str">
            <v>HRF2-HF200</v>
          </cell>
          <cell r="C295">
            <v>6</v>
          </cell>
          <cell r="D295">
            <v>1</v>
          </cell>
          <cell r="E295">
            <v>9000</v>
          </cell>
          <cell r="F295">
            <v>0.7</v>
          </cell>
          <cell r="G295">
            <v>0.66</v>
          </cell>
          <cell r="H295">
            <v>0.62</v>
          </cell>
          <cell r="N295">
            <v>0.45</v>
          </cell>
          <cell r="O295">
            <v>0.42</v>
          </cell>
          <cell r="P295">
            <v>0.39</v>
          </cell>
          <cell r="Q295">
            <v>0.39</v>
          </cell>
          <cell r="R295">
            <v>0.36</v>
          </cell>
          <cell r="S295">
            <v>0.35</v>
          </cell>
          <cell r="T295">
            <v>0.44</v>
          </cell>
          <cell r="U295">
            <v>0.41</v>
          </cell>
          <cell r="V295">
            <v>0.38</v>
          </cell>
          <cell r="W295">
            <v>0.38</v>
          </cell>
          <cell r="X295">
            <v>0.36</v>
          </cell>
          <cell r="Y295">
            <v>0.35</v>
          </cell>
          <cell r="Z295">
            <v>0.38</v>
          </cell>
          <cell r="AA295">
            <v>0.36</v>
          </cell>
          <cell r="AB295">
            <v>0.35</v>
          </cell>
          <cell r="AC295">
            <v>0.35</v>
          </cell>
        </row>
        <row r="296">
          <cell r="B296" t="str">
            <v>HRF2-HF250</v>
          </cell>
          <cell r="C296">
            <v>6</v>
          </cell>
          <cell r="D296">
            <v>1</v>
          </cell>
          <cell r="E296">
            <v>11800</v>
          </cell>
          <cell r="F296">
            <v>0.7</v>
          </cell>
          <cell r="G296">
            <v>0.66</v>
          </cell>
          <cell r="H296">
            <v>0.62</v>
          </cell>
          <cell r="N296">
            <v>0.46</v>
          </cell>
          <cell r="O296">
            <v>0.44</v>
          </cell>
          <cell r="P296">
            <v>0.41</v>
          </cell>
          <cell r="Q296">
            <v>0.39</v>
          </cell>
          <cell r="R296">
            <v>0.38</v>
          </cell>
          <cell r="S296">
            <v>0.36</v>
          </cell>
          <cell r="T296">
            <v>0.45</v>
          </cell>
          <cell r="U296">
            <v>0.42</v>
          </cell>
          <cell r="V296">
            <v>0.4</v>
          </cell>
          <cell r="W296">
            <v>0.39</v>
          </cell>
          <cell r="X296">
            <v>0.37</v>
          </cell>
          <cell r="Y296">
            <v>0.36</v>
          </cell>
          <cell r="Z296">
            <v>0.4</v>
          </cell>
          <cell r="AA296">
            <v>0.38</v>
          </cell>
          <cell r="AB296">
            <v>0.36</v>
          </cell>
          <cell r="AC296">
            <v>0.37</v>
          </cell>
        </row>
        <row r="297">
          <cell r="B297" t="str">
            <v>HRF2-HF300</v>
          </cell>
          <cell r="C297">
            <v>7</v>
          </cell>
          <cell r="D297">
            <v>1</v>
          </cell>
          <cell r="E297">
            <v>15200</v>
          </cell>
          <cell r="F297">
            <v>0.7</v>
          </cell>
          <cell r="G297">
            <v>0.66</v>
          </cell>
          <cell r="H297">
            <v>0.62</v>
          </cell>
          <cell r="N297">
            <v>0.48</v>
          </cell>
          <cell r="O297">
            <v>0.46</v>
          </cell>
          <cell r="P297">
            <v>0.44</v>
          </cell>
          <cell r="Q297">
            <v>0.41</v>
          </cell>
          <cell r="R297">
            <v>0.39</v>
          </cell>
          <cell r="S297">
            <v>0.38</v>
          </cell>
          <cell r="T297">
            <v>0.46</v>
          </cell>
          <cell r="U297">
            <v>0.44</v>
          </cell>
          <cell r="V297">
            <v>0.42</v>
          </cell>
          <cell r="W297">
            <v>0.4</v>
          </cell>
          <cell r="X297">
            <v>0.39</v>
          </cell>
          <cell r="Y297">
            <v>0.37</v>
          </cell>
          <cell r="Z297">
            <v>0.42</v>
          </cell>
          <cell r="AA297">
            <v>0.4</v>
          </cell>
          <cell r="AB297">
            <v>0.38</v>
          </cell>
          <cell r="AC297">
            <v>0.38</v>
          </cell>
        </row>
        <row r="298">
          <cell r="B298" t="str">
            <v>HRF2-HF40</v>
          </cell>
          <cell r="C298">
            <v>7</v>
          </cell>
          <cell r="D298">
            <v>1</v>
          </cell>
          <cell r="E298">
            <v>1300</v>
          </cell>
          <cell r="F298">
            <v>0.7</v>
          </cell>
          <cell r="G298">
            <v>0.66</v>
          </cell>
          <cell r="H298">
            <v>0.62</v>
          </cell>
          <cell r="N298">
            <v>0.49</v>
          </cell>
          <cell r="O298">
            <v>0.46</v>
          </cell>
          <cell r="P298">
            <v>0.45</v>
          </cell>
          <cell r="Q298">
            <v>0.41</v>
          </cell>
          <cell r="R298">
            <v>0.4</v>
          </cell>
          <cell r="S298">
            <v>0.39</v>
          </cell>
          <cell r="T298">
            <v>0.47</v>
          </cell>
          <cell r="U298">
            <v>0.46</v>
          </cell>
          <cell r="V298">
            <v>0.44</v>
          </cell>
          <cell r="W298">
            <v>0.41</v>
          </cell>
          <cell r="X298">
            <v>0.4</v>
          </cell>
          <cell r="Y298">
            <v>0.39</v>
          </cell>
          <cell r="Z298">
            <v>0.43</v>
          </cell>
          <cell r="AA298">
            <v>0.41</v>
          </cell>
          <cell r="AB298">
            <v>0.39</v>
          </cell>
          <cell r="AC298">
            <v>0.38</v>
          </cell>
        </row>
        <row r="299">
          <cell r="B299" t="str">
            <v>HRF2-HF400</v>
          </cell>
          <cell r="C299">
            <v>1</v>
          </cell>
          <cell r="D299">
            <v>1</v>
          </cell>
          <cell r="E299">
            <v>21000</v>
          </cell>
          <cell r="F299">
            <v>0.7</v>
          </cell>
          <cell r="G299">
            <v>0.66</v>
          </cell>
          <cell r="H299">
            <v>0.62</v>
          </cell>
          <cell r="N299">
            <v>0.24</v>
          </cell>
          <cell r="O299">
            <v>0.2</v>
          </cell>
          <cell r="P299">
            <v>0.16</v>
          </cell>
          <cell r="Q299">
            <v>0.23</v>
          </cell>
          <cell r="R299">
            <v>0.19</v>
          </cell>
          <cell r="S299">
            <v>0.16</v>
          </cell>
          <cell r="T299">
            <v>0.23</v>
          </cell>
          <cell r="U299">
            <v>0.19</v>
          </cell>
          <cell r="V299">
            <v>0.16</v>
          </cell>
          <cell r="W299">
            <v>0.23</v>
          </cell>
          <cell r="X299">
            <v>0.18</v>
          </cell>
          <cell r="Y299">
            <v>0.16</v>
          </cell>
          <cell r="Z299">
            <v>0.19</v>
          </cell>
          <cell r="AA299">
            <v>0.16</v>
          </cell>
          <cell r="AB299">
            <v>0.18</v>
          </cell>
          <cell r="AC299">
            <v>0.16</v>
          </cell>
        </row>
        <row r="300">
          <cell r="B300" t="str">
            <v>HRF2-M100</v>
          </cell>
          <cell r="C300">
            <v>1</v>
          </cell>
          <cell r="D300">
            <v>1</v>
          </cell>
          <cell r="E300">
            <v>6000</v>
          </cell>
          <cell r="F300">
            <v>0.62</v>
          </cell>
          <cell r="G300">
            <v>0.57999999999999996</v>
          </cell>
          <cell r="H300">
            <v>0.55000000000000004</v>
          </cell>
          <cell r="N300">
            <v>0.28999999999999998</v>
          </cell>
          <cell r="O300">
            <v>0.24</v>
          </cell>
          <cell r="P300">
            <v>0.21</v>
          </cell>
          <cell r="Q300">
            <v>0.26</v>
          </cell>
          <cell r="R300">
            <v>0.23</v>
          </cell>
          <cell r="S300">
            <v>0.2</v>
          </cell>
          <cell r="T300">
            <v>0.28000000000000003</v>
          </cell>
          <cell r="U300">
            <v>0.23</v>
          </cell>
          <cell r="V300">
            <v>0.21</v>
          </cell>
          <cell r="W300">
            <v>0.25</v>
          </cell>
          <cell r="X300">
            <v>0.23</v>
          </cell>
          <cell r="Y300">
            <v>0.2</v>
          </cell>
          <cell r="Z300">
            <v>0.23</v>
          </cell>
          <cell r="AA300">
            <v>0.2</v>
          </cell>
          <cell r="AB300">
            <v>0.22</v>
          </cell>
          <cell r="AC300">
            <v>0.2</v>
          </cell>
        </row>
        <row r="301">
          <cell r="B301" t="str">
            <v>HRF2-M250</v>
          </cell>
          <cell r="C301">
            <v>1</v>
          </cell>
          <cell r="D301">
            <v>1</v>
          </cell>
          <cell r="E301">
            <v>16000</v>
          </cell>
          <cell r="F301">
            <v>0.62</v>
          </cell>
          <cell r="G301">
            <v>0.57999999999999996</v>
          </cell>
          <cell r="H301">
            <v>0.55000000000000004</v>
          </cell>
          <cell r="N301">
            <v>0.32</v>
          </cell>
          <cell r="O301">
            <v>0.27</v>
          </cell>
          <cell r="P301">
            <v>0.23</v>
          </cell>
          <cell r="Q301">
            <v>0.28000000000000003</v>
          </cell>
          <cell r="R301">
            <v>0.25</v>
          </cell>
          <cell r="S301">
            <v>0.23</v>
          </cell>
          <cell r="T301">
            <v>0.31</v>
          </cell>
          <cell r="U301">
            <v>0.26</v>
          </cell>
          <cell r="V301">
            <v>0.23</v>
          </cell>
          <cell r="W301">
            <v>0.28000000000000003</v>
          </cell>
          <cell r="X301">
            <v>0.24</v>
          </cell>
          <cell r="Y301">
            <v>0.23</v>
          </cell>
          <cell r="Z301">
            <v>0.25</v>
          </cell>
          <cell r="AA301">
            <v>0.23</v>
          </cell>
          <cell r="AB301">
            <v>0.24</v>
          </cell>
          <cell r="AC301">
            <v>0.23</v>
          </cell>
        </row>
        <row r="302">
          <cell r="B302" t="str">
            <v>HRF2-M300</v>
          </cell>
          <cell r="C302">
            <v>1</v>
          </cell>
          <cell r="D302">
            <v>1</v>
          </cell>
          <cell r="E302">
            <v>21000</v>
          </cell>
          <cell r="F302">
            <v>0.62</v>
          </cell>
          <cell r="G302">
            <v>0.57999999999999996</v>
          </cell>
          <cell r="H302">
            <v>0.55000000000000004</v>
          </cell>
          <cell r="N302">
            <v>0.34</v>
          </cell>
          <cell r="O302">
            <v>0.3</v>
          </cell>
          <cell r="P302">
            <v>0.27</v>
          </cell>
          <cell r="Q302">
            <v>0.31</v>
          </cell>
          <cell r="R302">
            <v>0.27</v>
          </cell>
          <cell r="S302">
            <v>0.25</v>
          </cell>
          <cell r="T302">
            <v>0.33</v>
          </cell>
          <cell r="U302">
            <v>0.28999999999999998</v>
          </cell>
          <cell r="V302">
            <v>0.26</v>
          </cell>
          <cell r="W302">
            <v>0.3</v>
          </cell>
          <cell r="X302">
            <v>0.27</v>
          </cell>
          <cell r="Y302">
            <v>0.25</v>
          </cell>
          <cell r="Z302">
            <v>0.28000000000000003</v>
          </cell>
          <cell r="AA302">
            <v>0.26</v>
          </cell>
          <cell r="AB302">
            <v>0.26</v>
          </cell>
          <cell r="AC302">
            <v>0.24</v>
          </cell>
        </row>
        <row r="303">
          <cell r="B303" t="str">
            <v>HRF2-M400</v>
          </cell>
          <cell r="C303">
            <v>1</v>
          </cell>
          <cell r="D303">
            <v>1</v>
          </cell>
          <cell r="E303">
            <v>30500</v>
          </cell>
          <cell r="F303">
            <v>0.62</v>
          </cell>
          <cell r="G303">
            <v>0.57999999999999996</v>
          </cell>
          <cell r="H303">
            <v>0.55000000000000004</v>
          </cell>
          <cell r="N303">
            <v>0.36</v>
          </cell>
          <cell r="O303">
            <v>0.32</v>
          </cell>
          <cell r="P303">
            <v>0.28999999999999998</v>
          </cell>
          <cell r="Q303">
            <v>0.32</v>
          </cell>
          <cell r="R303">
            <v>0.28999999999999998</v>
          </cell>
          <cell r="S303">
            <v>0.27</v>
          </cell>
          <cell r="T303">
            <v>0.35</v>
          </cell>
          <cell r="U303">
            <v>0.32</v>
          </cell>
          <cell r="V303">
            <v>0.28999999999999998</v>
          </cell>
          <cell r="W303">
            <v>0.32</v>
          </cell>
          <cell r="X303">
            <v>0.28999999999999998</v>
          </cell>
          <cell r="Y303">
            <v>0.27</v>
          </cell>
          <cell r="Z303">
            <v>0.3</v>
          </cell>
          <cell r="AA303">
            <v>0.28000000000000003</v>
          </cell>
          <cell r="AB303">
            <v>0.28000000000000003</v>
          </cell>
          <cell r="AC303">
            <v>0.26</v>
          </cell>
        </row>
        <row r="304">
          <cell r="B304" t="str">
            <v>HRF2-NH180</v>
          </cell>
          <cell r="C304">
            <v>1</v>
          </cell>
          <cell r="D304">
            <v>1</v>
          </cell>
          <cell r="E304">
            <v>18000</v>
          </cell>
          <cell r="F304">
            <v>0.75</v>
          </cell>
          <cell r="G304">
            <v>0.7</v>
          </cell>
          <cell r="H304">
            <v>0.66</v>
          </cell>
          <cell r="N304">
            <v>0.39</v>
          </cell>
          <cell r="O304">
            <v>0.35</v>
          </cell>
          <cell r="P304">
            <v>0.32</v>
          </cell>
          <cell r="Q304">
            <v>0.33</v>
          </cell>
          <cell r="R304">
            <v>0.32</v>
          </cell>
          <cell r="S304">
            <v>0.3</v>
          </cell>
          <cell r="T304">
            <v>0.37</v>
          </cell>
          <cell r="U304">
            <v>0.34</v>
          </cell>
          <cell r="V304">
            <v>0.32</v>
          </cell>
          <cell r="W304">
            <v>0.33</v>
          </cell>
          <cell r="X304">
            <v>0.31</v>
          </cell>
          <cell r="Y304">
            <v>0.28999999999999998</v>
          </cell>
          <cell r="Z304">
            <v>0.32</v>
          </cell>
          <cell r="AA304">
            <v>0.31</v>
          </cell>
          <cell r="AB304">
            <v>0.31</v>
          </cell>
          <cell r="AC304">
            <v>0.28999999999999998</v>
          </cell>
        </row>
        <row r="305">
          <cell r="B305" t="str">
            <v>HRF2-NH220</v>
          </cell>
          <cell r="C305">
            <v>1</v>
          </cell>
          <cell r="D305">
            <v>1</v>
          </cell>
          <cell r="E305">
            <v>25000</v>
          </cell>
          <cell r="F305">
            <v>0.75</v>
          </cell>
          <cell r="G305">
            <v>0.7</v>
          </cell>
          <cell r="H305">
            <v>0.66</v>
          </cell>
          <cell r="N305">
            <v>0.4</v>
          </cell>
          <cell r="O305">
            <v>0.37</v>
          </cell>
          <cell r="P305">
            <v>0.34</v>
          </cell>
          <cell r="Q305">
            <v>0.34</v>
          </cell>
          <cell r="R305">
            <v>0.32</v>
          </cell>
          <cell r="S305">
            <v>0.32</v>
          </cell>
          <cell r="T305">
            <v>0.39</v>
          </cell>
          <cell r="U305">
            <v>0.36</v>
          </cell>
          <cell r="V305">
            <v>0.34</v>
          </cell>
          <cell r="W305">
            <v>0.34</v>
          </cell>
          <cell r="X305">
            <v>0.32</v>
          </cell>
          <cell r="Y305">
            <v>0.31</v>
          </cell>
          <cell r="Z305">
            <v>0.34</v>
          </cell>
          <cell r="AA305">
            <v>0.33</v>
          </cell>
          <cell r="AB305">
            <v>0.32</v>
          </cell>
          <cell r="AC305">
            <v>0.31</v>
          </cell>
        </row>
        <row r="306">
          <cell r="B306" t="str">
            <v>HRF2-NH270</v>
          </cell>
          <cell r="C306">
            <v>2</v>
          </cell>
          <cell r="D306">
            <v>1</v>
          </cell>
          <cell r="E306">
            <v>31500</v>
          </cell>
          <cell r="F306">
            <v>0.75</v>
          </cell>
          <cell r="G306">
            <v>0.7</v>
          </cell>
          <cell r="H306">
            <v>0.66</v>
          </cell>
          <cell r="N306">
            <v>0.41</v>
          </cell>
          <cell r="O306">
            <v>0.39</v>
          </cell>
          <cell r="P306">
            <v>0.36</v>
          </cell>
          <cell r="Q306">
            <v>0.35</v>
          </cell>
          <cell r="R306">
            <v>0.33</v>
          </cell>
          <cell r="S306">
            <v>0.32</v>
          </cell>
          <cell r="T306">
            <v>0.4</v>
          </cell>
          <cell r="U306">
            <v>0.38</v>
          </cell>
          <cell r="V306">
            <v>0.35</v>
          </cell>
          <cell r="W306">
            <v>0.35</v>
          </cell>
          <cell r="X306">
            <v>0.33</v>
          </cell>
          <cell r="Y306">
            <v>0.32</v>
          </cell>
          <cell r="Z306">
            <v>0.35</v>
          </cell>
          <cell r="AA306">
            <v>0.34</v>
          </cell>
          <cell r="AB306">
            <v>0.32</v>
          </cell>
          <cell r="AC306">
            <v>0.32</v>
          </cell>
        </row>
        <row r="307">
          <cell r="B307" t="str">
            <v>HRF2-NH360</v>
          </cell>
          <cell r="C307">
            <v>3</v>
          </cell>
          <cell r="D307">
            <v>1</v>
          </cell>
          <cell r="E307">
            <v>45000</v>
          </cell>
          <cell r="F307">
            <v>0.75</v>
          </cell>
          <cell r="G307">
            <v>0.7</v>
          </cell>
          <cell r="H307">
            <v>0.66</v>
          </cell>
          <cell r="N307">
            <v>0.42</v>
          </cell>
          <cell r="O307">
            <v>0.41</v>
          </cell>
          <cell r="P307">
            <v>0.39</v>
          </cell>
          <cell r="Q307">
            <v>0.36</v>
          </cell>
          <cell r="R307">
            <v>0.35</v>
          </cell>
          <cell r="S307">
            <v>0.34</v>
          </cell>
          <cell r="T307">
            <v>0.41</v>
          </cell>
          <cell r="U307">
            <v>0.4</v>
          </cell>
          <cell r="V307">
            <v>0.38</v>
          </cell>
          <cell r="W307">
            <v>0.36</v>
          </cell>
          <cell r="X307">
            <v>0.34</v>
          </cell>
          <cell r="Y307">
            <v>0.33</v>
          </cell>
          <cell r="Z307">
            <v>0.37</v>
          </cell>
          <cell r="AA307">
            <v>0.36</v>
          </cell>
          <cell r="AB307">
            <v>0.34</v>
          </cell>
          <cell r="AC307">
            <v>0.33</v>
          </cell>
        </row>
        <row r="308">
          <cell r="B308" t="str">
            <v>HRL1-HF100</v>
          </cell>
          <cell r="C308">
            <v>3</v>
          </cell>
          <cell r="D308">
            <v>1</v>
          </cell>
          <cell r="E308">
            <v>3900</v>
          </cell>
          <cell r="F308">
            <v>0.74</v>
          </cell>
          <cell r="G308">
            <v>0.7</v>
          </cell>
          <cell r="H308">
            <v>0.62</v>
          </cell>
          <cell r="N308">
            <v>0.43</v>
          </cell>
          <cell r="O308">
            <v>0.41</v>
          </cell>
          <cell r="P308">
            <v>0.4</v>
          </cell>
          <cell r="Q308">
            <v>0.37</v>
          </cell>
          <cell r="R308">
            <v>0.36</v>
          </cell>
          <cell r="S308">
            <v>0.35</v>
          </cell>
          <cell r="T308">
            <v>0.42</v>
          </cell>
          <cell r="U308">
            <v>0.41</v>
          </cell>
          <cell r="V308">
            <v>0.39</v>
          </cell>
          <cell r="W308">
            <v>0.36</v>
          </cell>
          <cell r="X308">
            <v>0.35</v>
          </cell>
          <cell r="Y308">
            <v>0.34</v>
          </cell>
          <cell r="Z308">
            <v>0.38</v>
          </cell>
          <cell r="AA308">
            <v>0.37</v>
          </cell>
          <cell r="AB308">
            <v>0.34</v>
          </cell>
          <cell r="AC308">
            <v>0.34</v>
          </cell>
        </row>
        <row r="309">
          <cell r="B309" t="str">
            <v>HRL1-HF200</v>
          </cell>
          <cell r="C309">
            <v>2</v>
          </cell>
          <cell r="D309">
            <v>1</v>
          </cell>
          <cell r="E309">
            <v>9000</v>
          </cell>
          <cell r="F309">
            <v>0.74</v>
          </cell>
          <cell r="G309">
            <v>0.7</v>
          </cell>
          <cell r="H309">
            <v>0.62</v>
          </cell>
          <cell r="N309">
            <v>0.27</v>
          </cell>
          <cell r="O309">
            <v>0.22</v>
          </cell>
          <cell r="P309">
            <v>0.19</v>
          </cell>
          <cell r="Q309">
            <v>0.24</v>
          </cell>
          <cell r="R309">
            <v>0.21</v>
          </cell>
          <cell r="S309">
            <v>0.18</v>
          </cell>
          <cell r="T309">
            <v>0.26</v>
          </cell>
          <cell r="U309">
            <v>0.22</v>
          </cell>
          <cell r="V309">
            <v>0.19</v>
          </cell>
          <cell r="W309">
            <v>0.24</v>
          </cell>
          <cell r="X309">
            <v>0.21</v>
          </cell>
          <cell r="Y309">
            <v>0.18</v>
          </cell>
          <cell r="Z309">
            <v>0.21</v>
          </cell>
          <cell r="AA309">
            <v>0.19</v>
          </cell>
          <cell r="AB309">
            <v>0.2</v>
          </cell>
          <cell r="AC309">
            <v>0.18</v>
          </cell>
        </row>
        <row r="310">
          <cell r="B310" t="str">
            <v>HRL1-HF250</v>
          </cell>
          <cell r="C310">
            <v>3</v>
          </cell>
          <cell r="D310">
            <v>1</v>
          </cell>
          <cell r="E310">
            <v>11800</v>
          </cell>
          <cell r="F310">
            <v>0.74</v>
          </cell>
          <cell r="G310">
            <v>0.7</v>
          </cell>
          <cell r="H310">
            <v>0.62</v>
          </cell>
          <cell r="N310">
            <v>0.31</v>
          </cell>
          <cell r="O310">
            <v>0.26</v>
          </cell>
          <cell r="P310">
            <v>0.23</v>
          </cell>
          <cell r="Q310">
            <v>0.28000000000000003</v>
          </cell>
          <cell r="R310">
            <v>0.24</v>
          </cell>
          <cell r="S310">
            <v>0.22</v>
          </cell>
          <cell r="T310">
            <v>0.3</v>
          </cell>
          <cell r="U310">
            <v>0.26</v>
          </cell>
          <cell r="V310">
            <v>0.23</v>
          </cell>
          <cell r="W310">
            <v>0.27</v>
          </cell>
          <cell r="X310">
            <v>0.24</v>
          </cell>
          <cell r="Y310">
            <v>0.22</v>
          </cell>
          <cell r="Z310">
            <v>0.25</v>
          </cell>
          <cell r="AA310">
            <v>0.22</v>
          </cell>
          <cell r="AB310">
            <v>0.24</v>
          </cell>
          <cell r="AC310">
            <v>0.22</v>
          </cell>
        </row>
        <row r="311">
          <cell r="B311" t="str">
            <v>HRL1-HF300</v>
          </cell>
          <cell r="C311">
            <v>2</v>
          </cell>
          <cell r="D311">
            <v>1</v>
          </cell>
          <cell r="E311">
            <v>15200</v>
          </cell>
          <cell r="F311">
            <v>0.74</v>
          </cell>
          <cell r="G311">
            <v>0.7</v>
          </cell>
          <cell r="H311">
            <v>0.62</v>
          </cell>
          <cell r="N311">
            <v>0.33</v>
          </cell>
          <cell r="O311">
            <v>0.28999999999999998</v>
          </cell>
          <cell r="P311">
            <v>0.26</v>
          </cell>
          <cell r="Q311">
            <v>0.3</v>
          </cell>
          <cell r="R311">
            <v>0.27</v>
          </cell>
          <cell r="S311">
            <v>0.25</v>
          </cell>
          <cell r="T311">
            <v>0.33</v>
          </cell>
          <cell r="U311">
            <v>0.28999999999999998</v>
          </cell>
          <cell r="V311">
            <v>0.26</v>
          </cell>
          <cell r="W311">
            <v>0.3</v>
          </cell>
          <cell r="X311">
            <v>0.27</v>
          </cell>
          <cell r="Y311">
            <v>0.25</v>
          </cell>
          <cell r="Z311">
            <v>0.28000000000000003</v>
          </cell>
          <cell r="AA311">
            <v>0.25</v>
          </cell>
          <cell r="AB311">
            <v>0.26</v>
          </cell>
          <cell r="AC311">
            <v>0.24</v>
          </cell>
        </row>
        <row r="312">
          <cell r="B312" t="str">
            <v>HRL1-HF40</v>
          </cell>
          <cell r="C312">
            <v>3</v>
          </cell>
          <cell r="D312">
            <v>1</v>
          </cell>
          <cell r="E312">
            <v>1300</v>
          </cell>
          <cell r="F312">
            <v>0.74</v>
          </cell>
          <cell r="G312">
            <v>0.7</v>
          </cell>
          <cell r="H312">
            <v>0.62</v>
          </cell>
          <cell r="N312">
            <v>0.36</v>
          </cell>
          <cell r="O312">
            <v>0.32</v>
          </cell>
          <cell r="P312">
            <v>0.28999999999999998</v>
          </cell>
          <cell r="Q312">
            <v>0.32</v>
          </cell>
          <cell r="R312">
            <v>0.28999999999999998</v>
          </cell>
          <cell r="S312">
            <v>0.27</v>
          </cell>
          <cell r="T312">
            <v>0.35</v>
          </cell>
          <cell r="U312">
            <v>0.31</v>
          </cell>
          <cell r="V312">
            <v>0.28000000000000003</v>
          </cell>
          <cell r="W312">
            <v>0.31</v>
          </cell>
          <cell r="X312">
            <v>0.28999999999999998</v>
          </cell>
          <cell r="Y312">
            <v>0.27</v>
          </cell>
          <cell r="Z312">
            <v>0.3</v>
          </cell>
          <cell r="AA312">
            <v>0.28000000000000003</v>
          </cell>
          <cell r="AB312">
            <v>0.28000000000000003</v>
          </cell>
          <cell r="AC312">
            <v>0.27</v>
          </cell>
        </row>
        <row r="313">
          <cell r="B313" t="str">
            <v>HRL1-HF400</v>
          </cell>
          <cell r="C313">
            <v>3</v>
          </cell>
          <cell r="D313">
            <v>1</v>
          </cell>
          <cell r="E313">
            <v>21000</v>
          </cell>
          <cell r="F313">
            <v>0.74</v>
          </cell>
          <cell r="G313">
            <v>0.7</v>
          </cell>
          <cell r="H313">
            <v>0.62</v>
          </cell>
          <cell r="N313">
            <v>0.38</v>
          </cell>
          <cell r="O313">
            <v>0.34</v>
          </cell>
          <cell r="P313">
            <v>0.31</v>
          </cell>
          <cell r="Q313">
            <v>0.33</v>
          </cell>
          <cell r="R313">
            <v>0.31</v>
          </cell>
          <cell r="S313">
            <v>0.28999999999999998</v>
          </cell>
          <cell r="T313">
            <v>0.36</v>
          </cell>
          <cell r="U313">
            <v>0.33</v>
          </cell>
          <cell r="V313">
            <v>0.3</v>
          </cell>
          <cell r="W313">
            <v>0.33</v>
          </cell>
          <cell r="X313">
            <v>0.3</v>
          </cell>
          <cell r="Y313">
            <v>0.28000000000000003</v>
          </cell>
          <cell r="Z313">
            <v>0.32</v>
          </cell>
          <cell r="AA313">
            <v>0.3</v>
          </cell>
          <cell r="AB313">
            <v>0.3</v>
          </cell>
          <cell r="AC313">
            <v>0.28000000000000003</v>
          </cell>
        </row>
        <row r="314">
          <cell r="B314" t="str">
            <v>HRL1-M100</v>
          </cell>
          <cell r="C314">
            <v>4</v>
          </cell>
          <cell r="D314">
            <v>1</v>
          </cell>
          <cell r="E314">
            <v>6000</v>
          </cell>
          <cell r="F314">
            <v>0.66</v>
          </cell>
          <cell r="G314">
            <v>0.62</v>
          </cell>
          <cell r="H314">
            <v>0.55000000000000004</v>
          </cell>
          <cell r="N314">
            <v>0.4</v>
          </cell>
          <cell r="O314">
            <v>0.37</v>
          </cell>
          <cell r="P314">
            <v>0.34</v>
          </cell>
          <cell r="Q314">
            <v>0.35</v>
          </cell>
          <cell r="R314">
            <v>0.33</v>
          </cell>
          <cell r="S314">
            <v>0.31</v>
          </cell>
          <cell r="T314">
            <v>0.39</v>
          </cell>
          <cell r="U314">
            <v>0.36</v>
          </cell>
          <cell r="V314">
            <v>0.33</v>
          </cell>
          <cell r="W314">
            <v>0.34</v>
          </cell>
          <cell r="X314">
            <v>0.32</v>
          </cell>
          <cell r="Y314">
            <v>0.31</v>
          </cell>
          <cell r="Z314">
            <v>0.34</v>
          </cell>
          <cell r="AA314">
            <v>0.32</v>
          </cell>
          <cell r="AB314">
            <v>0.32</v>
          </cell>
          <cell r="AC314">
            <v>0.3</v>
          </cell>
        </row>
        <row r="315">
          <cell r="B315" t="str">
            <v>HRL1-M250</v>
          </cell>
          <cell r="C315">
            <v>4</v>
          </cell>
          <cell r="D315">
            <v>1</v>
          </cell>
          <cell r="E315">
            <v>16000</v>
          </cell>
          <cell r="F315">
            <v>0.66</v>
          </cell>
          <cell r="G315">
            <v>0.62</v>
          </cell>
          <cell r="H315">
            <v>0.55000000000000004</v>
          </cell>
          <cell r="N315">
            <v>0.41</v>
          </cell>
          <cell r="O315">
            <v>0.39</v>
          </cell>
          <cell r="P315">
            <v>0.36</v>
          </cell>
          <cell r="Q315">
            <v>0.36</v>
          </cell>
          <cell r="R315">
            <v>0.34</v>
          </cell>
          <cell r="S315">
            <v>0.33</v>
          </cell>
          <cell r="T315">
            <v>0.4</v>
          </cell>
          <cell r="U315">
            <v>0.38</v>
          </cell>
          <cell r="V315">
            <v>0.35</v>
          </cell>
          <cell r="W315">
            <v>0.35</v>
          </cell>
          <cell r="X315">
            <v>0.34</v>
          </cell>
          <cell r="Y315">
            <v>0.32</v>
          </cell>
          <cell r="Z315">
            <v>0.36</v>
          </cell>
          <cell r="AA315">
            <v>0.34</v>
          </cell>
          <cell r="AB315">
            <v>0.33</v>
          </cell>
          <cell r="AC315">
            <v>0.32</v>
          </cell>
        </row>
        <row r="316">
          <cell r="B316" t="str">
            <v>HRL1-M300</v>
          </cell>
          <cell r="C316">
            <v>5</v>
          </cell>
          <cell r="D316">
            <v>1</v>
          </cell>
          <cell r="E316">
            <v>21000</v>
          </cell>
          <cell r="F316">
            <v>0.66</v>
          </cell>
          <cell r="G316">
            <v>0.62</v>
          </cell>
          <cell r="H316">
            <v>0.55000000000000004</v>
          </cell>
          <cell r="N316">
            <v>0.43</v>
          </cell>
          <cell r="O316">
            <v>0.4</v>
          </cell>
          <cell r="P316">
            <v>0.38</v>
          </cell>
          <cell r="Q316">
            <v>0.36</v>
          </cell>
          <cell r="R316">
            <v>0.35</v>
          </cell>
          <cell r="S316">
            <v>0.34</v>
          </cell>
          <cell r="T316">
            <v>0.41</v>
          </cell>
          <cell r="U316">
            <v>0.39</v>
          </cell>
          <cell r="V316">
            <v>0.37</v>
          </cell>
          <cell r="W316">
            <v>0.36</v>
          </cell>
          <cell r="X316">
            <v>0.35</v>
          </cell>
          <cell r="Y316">
            <v>0.33</v>
          </cell>
          <cell r="Z316">
            <v>0.37</v>
          </cell>
          <cell r="AA316">
            <v>0.35</v>
          </cell>
          <cell r="AB316">
            <v>0.34</v>
          </cell>
          <cell r="AC316">
            <v>0.33</v>
          </cell>
        </row>
        <row r="317">
          <cell r="B317" t="str">
            <v>HRL1-M400</v>
          </cell>
          <cell r="C317">
            <v>5</v>
          </cell>
          <cell r="D317">
            <v>1</v>
          </cell>
          <cell r="E317">
            <v>30500</v>
          </cell>
          <cell r="F317">
            <v>0.66</v>
          </cell>
          <cell r="G317">
            <v>0.62</v>
          </cell>
          <cell r="H317">
            <v>0.55000000000000004</v>
          </cell>
          <cell r="N317">
            <v>0.44</v>
          </cell>
          <cell r="O317">
            <v>0.42</v>
          </cell>
          <cell r="P317">
            <v>0.4</v>
          </cell>
          <cell r="Q317">
            <v>0.37</v>
          </cell>
          <cell r="R317">
            <v>0.36</v>
          </cell>
          <cell r="S317">
            <v>0.35</v>
          </cell>
          <cell r="T317">
            <v>0.42</v>
          </cell>
          <cell r="U317">
            <v>0.41</v>
          </cell>
          <cell r="V317">
            <v>0.39</v>
          </cell>
          <cell r="W317">
            <v>0.37</v>
          </cell>
          <cell r="X317">
            <v>0.36</v>
          </cell>
          <cell r="Y317">
            <v>0.35</v>
          </cell>
          <cell r="Z317">
            <v>0.38</v>
          </cell>
          <cell r="AA317">
            <v>0.37</v>
          </cell>
          <cell r="AB317">
            <v>0.35</v>
          </cell>
          <cell r="AC317">
            <v>0.34</v>
          </cell>
        </row>
        <row r="318">
          <cell r="B318" t="str">
            <v>HRL1-NH180</v>
          </cell>
          <cell r="C318">
            <v>76</v>
          </cell>
          <cell r="D318">
            <v>1</v>
          </cell>
          <cell r="E318">
            <v>18000</v>
          </cell>
          <cell r="F318">
            <v>0.79</v>
          </cell>
          <cell r="G318">
            <v>0.75</v>
          </cell>
          <cell r="H318">
            <v>0.66</v>
          </cell>
          <cell r="N318">
            <v>0.45</v>
          </cell>
          <cell r="O318">
            <v>0.43</v>
          </cell>
          <cell r="P318">
            <v>0.41</v>
          </cell>
          <cell r="Q318">
            <v>0.38</v>
          </cell>
          <cell r="R318">
            <v>0.37</v>
          </cell>
          <cell r="S318">
            <v>0.36</v>
          </cell>
          <cell r="T318">
            <v>0.43</v>
          </cell>
          <cell r="U318">
            <v>0.42</v>
          </cell>
          <cell r="V318">
            <v>0.4</v>
          </cell>
          <cell r="W318">
            <v>0.37</v>
          </cell>
          <cell r="X318">
            <v>0.36</v>
          </cell>
          <cell r="Y318">
            <v>0.36</v>
          </cell>
          <cell r="Z318">
            <v>0.39</v>
          </cell>
          <cell r="AA318">
            <v>0.38</v>
          </cell>
          <cell r="AB318">
            <v>0.36</v>
          </cell>
          <cell r="AC318">
            <v>0.35</v>
          </cell>
        </row>
        <row r="319">
          <cell r="B319" t="str">
            <v>HRL1-NH220</v>
          </cell>
          <cell r="C319">
            <v>76</v>
          </cell>
          <cell r="D319">
            <v>1</v>
          </cell>
          <cell r="E319">
            <v>25000</v>
          </cell>
          <cell r="F319">
            <v>0.79</v>
          </cell>
          <cell r="G319">
            <v>0.75</v>
          </cell>
          <cell r="H319">
            <v>0.66</v>
          </cell>
          <cell r="N319">
            <v>0.27</v>
          </cell>
          <cell r="O319">
            <v>0.21</v>
          </cell>
          <cell r="P319">
            <v>0.18</v>
          </cell>
          <cell r="Q319">
            <v>0.25</v>
          </cell>
          <cell r="R319">
            <v>0.2</v>
          </cell>
          <cell r="S319">
            <v>0.18</v>
          </cell>
          <cell r="T319">
            <v>0.26</v>
          </cell>
          <cell r="U319">
            <v>0.21</v>
          </cell>
          <cell r="V319">
            <v>0.18</v>
          </cell>
          <cell r="W319">
            <v>0.24</v>
          </cell>
          <cell r="X319">
            <v>0.2</v>
          </cell>
          <cell r="Y319">
            <v>0.18</v>
          </cell>
          <cell r="Z319">
            <v>0.21</v>
          </cell>
          <cell r="AA319">
            <v>0.18</v>
          </cell>
          <cell r="AB319">
            <v>0.2</v>
          </cell>
          <cell r="AC319">
            <v>0.17</v>
          </cell>
        </row>
        <row r="320">
          <cell r="B320" t="str">
            <v>HRL1-NH270</v>
          </cell>
          <cell r="C320">
            <v>77</v>
          </cell>
          <cell r="D320">
            <v>1</v>
          </cell>
          <cell r="E320">
            <v>31500</v>
          </cell>
          <cell r="F320">
            <v>0.79</v>
          </cell>
          <cell r="G320">
            <v>0.75</v>
          </cell>
          <cell r="H320">
            <v>0.66</v>
          </cell>
          <cell r="N320">
            <v>0.31</v>
          </cell>
          <cell r="O320">
            <v>0.26</v>
          </cell>
          <cell r="P320">
            <v>0.23</v>
          </cell>
          <cell r="Q320">
            <v>0.28000000000000003</v>
          </cell>
          <cell r="R320">
            <v>0.25</v>
          </cell>
          <cell r="S320">
            <v>0.22</v>
          </cell>
          <cell r="T320">
            <v>0.31</v>
          </cell>
          <cell r="U320">
            <v>0.26</v>
          </cell>
          <cell r="V320">
            <v>0.23</v>
          </cell>
          <cell r="W320">
            <v>0.28000000000000003</v>
          </cell>
          <cell r="X320">
            <v>0.24</v>
          </cell>
          <cell r="Y320">
            <v>0.22</v>
          </cell>
          <cell r="Z320">
            <v>0.25</v>
          </cell>
          <cell r="AA320">
            <v>0.22</v>
          </cell>
          <cell r="AB320">
            <v>0.24</v>
          </cell>
          <cell r="AC320">
            <v>0.22</v>
          </cell>
        </row>
        <row r="321">
          <cell r="B321" t="str">
            <v>HRL1-NH360</v>
          </cell>
          <cell r="C321">
            <v>77</v>
          </cell>
          <cell r="D321">
            <v>1</v>
          </cell>
          <cell r="E321">
            <v>45000</v>
          </cell>
          <cell r="F321">
            <v>0.79</v>
          </cell>
          <cell r="G321">
            <v>0.75</v>
          </cell>
          <cell r="H321">
            <v>0.66</v>
          </cell>
          <cell r="N321">
            <v>0.34</v>
          </cell>
          <cell r="O321">
            <v>0.3</v>
          </cell>
          <cell r="P321">
            <v>0.26</v>
          </cell>
          <cell r="Q321">
            <v>0.31</v>
          </cell>
          <cell r="R321">
            <v>0.27</v>
          </cell>
          <cell r="S321">
            <v>0.25</v>
          </cell>
          <cell r="T321">
            <v>0.33</v>
          </cell>
          <cell r="U321">
            <v>0.28999999999999998</v>
          </cell>
          <cell r="V321">
            <v>0.26</v>
          </cell>
          <cell r="W321">
            <v>0.3</v>
          </cell>
          <cell r="X321">
            <v>0.27</v>
          </cell>
          <cell r="Y321">
            <v>0.25</v>
          </cell>
          <cell r="Z321">
            <v>0.28000000000000003</v>
          </cell>
          <cell r="AA321">
            <v>0.25</v>
          </cell>
          <cell r="AB321">
            <v>0.26</v>
          </cell>
          <cell r="AC321">
            <v>0.24</v>
          </cell>
        </row>
        <row r="322">
          <cell r="B322" t="str">
            <v>HRL2-HF100</v>
          </cell>
          <cell r="C322">
            <v>78</v>
          </cell>
          <cell r="D322">
            <v>1</v>
          </cell>
          <cell r="E322">
            <v>3900</v>
          </cell>
          <cell r="F322">
            <v>0.74</v>
          </cell>
          <cell r="G322">
            <v>0.7</v>
          </cell>
          <cell r="H322">
            <v>0.62</v>
          </cell>
          <cell r="N322">
            <v>0.37</v>
          </cell>
          <cell r="O322">
            <v>0.33</v>
          </cell>
          <cell r="P322">
            <v>0.28999999999999998</v>
          </cell>
          <cell r="Q322">
            <v>0.33</v>
          </cell>
          <cell r="R322">
            <v>0.3</v>
          </cell>
          <cell r="S322">
            <v>0.27</v>
          </cell>
          <cell r="T322">
            <v>0.36</v>
          </cell>
          <cell r="U322">
            <v>0.32</v>
          </cell>
          <cell r="V322">
            <v>0.28999999999999998</v>
          </cell>
          <cell r="W322">
            <v>0.32</v>
          </cell>
          <cell r="X322">
            <v>0.3</v>
          </cell>
          <cell r="Y322">
            <v>0.27</v>
          </cell>
          <cell r="Z322">
            <v>0.31</v>
          </cell>
          <cell r="AA322">
            <v>0.28000000000000003</v>
          </cell>
          <cell r="AB322">
            <v>0.28999999999999998</v>
          </cell>
          <cell r="AC322">
            <v>0.27</v>
          </cell>
        </row>
        <row r="323">
          <cell r="B323" t="str">
            <v>HRL2-HF200</v>
          </cell>
          <cell r="C323">
            <v>77</v>
          </cell>
          <cell r="D323">
            <v>1</v>
          </cell>
          <cell r="E323">
            <v>9000</v>
          </cell>
          <cell r="F323">
            <v>0.74</v>
          </cell>
          <cell r="G323">
            <v>0.7</v>
          </cell>
          <cell r="H323">
            <v>0.62</v>
          </cell>
          <cell r="N323">
            <v>0.39</v>
          </cell>
          <cell r="O323">
            <v>0.35</v>
          </cell>
          <cell r="P323">
            <v>0.32</v>
          </cell>
          <cell r="Q323">
            <v>0.34</v>
          </cell>
          <cell r="R323">
            <v>0.32</v>
          </cell>
          <cell r="S323">
            <v>0.28999999999999998</v>
          </cell>
          <cell r="T323">
            <v>0.38</v>
          </cell>
          <cell r="U323">
            <v>0.34</v>
          </cell>
          <cell r="V323">
            <v>0.31</v>
          </cell>
          <cell r="W323">
            <v>0.34</v>
          </cell>
          <cell r="X323">
            <v>0.31</v>
          </cell>
          <cell r="Y323">
            <v>0.28999999999999998</v>
          </cell>
          <cell r="Z323">
            <v>0.33</v>
          </cell>
          <cell r="AA323">
            <v>0.3</v>
          </cell>
          <cell r="AB323">
            <v>0.31</v>
          </cell>
          <cell r="AC323">
            <v>0.28999999999999998</v>
          </cell>
        </row>
        <row r="324">
          <cell r="B324" t="str">
            <v>HRL2-HF250</v>
          </cell>
          <cell r="C324">
            <v>76</v>
          </cell>
          <cell r="D324">
            <v>1</v>
          </cell>
          <cell r="E324">
            <v>11800</v>
          </cell>
          <cell r="F324">
            <v>0.74</v>
          </cell>
          <cell r="G324">
            <v>0.7</v>
          </cell>
          <cell r="H324">
            <v>0.62</v>
          </cell>
          <cell r="N324">
            <v>0.42</v>
          </cell>
          <cell r="O324">
            <v>0.38</v>
          </cell>
          <cell r="P324">
            <v>0.35</v>
          </cell>
          <cell r="Q324">
            <v>0.36</v>
          </cell>
          <cell r="R324">
            <v>0.34</v>
          </cell>
          <cell r="S324">
            <v>0.32</v>
          </cell>
          <cell r="T324">
            <v>0.4</v>
          </cell>
          <cell r="U324">
            <v>0.37</v>
          </cell>
          <cell r="V324">
            <v>0.35</v>
          </cell>
          <cell r="W324">
            <v>0.36</v>
          </cell>
          <cell r="X324">
            <v>0.34</v>
          </cell>
          <cell r="Y324">
            <v>0.32</v>
          </cell>
          <cell r="Z324">
            <v>0.35</v>
          </cell>
          <cell r="AA324">
            <v>0.33</v>
          </cell>
          <cell r="AB324">
            <v>0.33</v>
          </cell>
          <cell r="AC324">
            <v>0.31</v>
          </cell>
        </row>
        <row r="325">
          <cell r="B325" t="str">
            <v>HRL2-HF300</v>
          </cell>
          <cell r="C325">
            <v>77</v>
          </cell>
          <cell r="D325">
            <v>1</v>
          </cell>
          <cell r="E325">
            <v>15200</v>
          </cell>
          <cell r="F325">
            <v>0.74</v>
          </cell>
          <cell r="G325">
            <v>0.7</v>
          </cell>
          <cell r="H325">
            <v>0.62</v>
          </cell>
          <cell r="N325">
            <v>0.44</v>
          </cell>
          <cell r="O325">
            <v>0.4</v>
          </cell>
          <cell r="P325">
            <v>0.38</v>
          </cell>
          <cell r="Q325">
            <v>0.38</v>
          </cell>
          <cell r="R325">
            <v>0.36</v>
          </cell>
          <cell r="S325">
            <v>0.34</v>
          </cell>
          <cell r="T325">
            <v>0.42</v>
          </cell>
          <cell r="U325">
            <v>0.39</v>
          </cell>
          <cell r="V325">
            <v>0.37</v>
          </cell>
          <cell r="W325">
            <v>0.37</v>
          </cell>
          <cell r="X325">
            <v>0.35</v>
          </cell>
          <cell r="Y325">
            <v>0.34</v>
          </cell>
          <cell r="Z325">
            <v>0.37</v>
          </cell>
          <cell r="AA325">
            <v>0.35</v>
          </cell>
          <cell r="AB325">
            <v>0.34</v>
          </cell>
          <cell r="AC325">
            <v>0.33</v>
          </cell>
        </row>
        <row r="326">
          <cell r="B326" t="str">
            <v>HRL2-HF40</v>
          </cell>
          <cell r="C326">
            <v>77</v>
          </cell>
          <cell r="D326">
            <v>1</v>
          </cell>
          <cell r="E326">
            <v>1300</v>
          </cell>
          <cell r="F326">
            <v>0.74</v>
          </cell>
          <cell r="G326">
            <v>0.7</v>
          </cell>
          <cell r="H326">
            <v>0.62</v>
          </cell>
          <cell r="N326">
            <v>0.45</v>
          </cell>
          <cell r="O326">
            <v>0.42</v>
          </cell>
          <cell r="P326">
            <v>0.39</v>
          </cell>
          <cell r="Q326">
            <v>0.38</v>
          </cell>
          <cell r="R326">
            <v>0.37</v>
          </cell>
          <cell r="S326">
            <v>0.35</v>
          </cell>
          <cell r="T326">
            <v>0.43</v>
          </cell>
          <cell r="U326">
            <v>0.41</v>
          </cell>
          <cell r="V326">
            <v>0.39</v>
          </cell>
          <cell r="W326">
            <v>0.38</v>
          </cell>
          <cell r="X326">
            <v>0.36</v>
          </cell>
          <cell r="Y326">
            <v>0.35</v>
          </cell>
          <cell r="Z326">
            <v>0.38</v>
          </cell>
          <cell r="AA326">
            <v>0.37</v>
          </cell>
          <cell r="AB326">
            <v>0.35</v>
          </cell>
          <cell r="AC326">
            <v>0.34</v>
          </cell>
        </row>
        <row r="327">
          <cell r="B327" t="str">
            <v>HRL2-HF400</v>
          </cell>
          <cell r="C327">
            <v>77</v>
          </cell>
          <cell r="D327">
            <v>1</v>
          </cell>
          <cell r="E327">
            <v>21000</v>
          </cell>
          <cell r="F327">
            <v>0.74</v>
          </cell>
          <cell r="G327">
            <v>0.7</v>
          </cell>
          <cell r="H327">
            <v>0.62</v>
          </cell>
          <cell r="N327">
            <v>0.46</v>
          </cell>
          <cell r="O327">
            <v>0.44</v>
          </cell>
          <cell r="P327">
            <v>0.42</v>
          </cell>
          <cell r="Q327">
            <v>0.39</v>
          </cell>
          <cell r="R327">
            <v>0.38</v>
          </cell>
          <cell r="S327">
            <v>0.37</v>
          </cell>
          <cell r="T327">
            <v>0.45</v>
          </cell>
          <cell r="U327">
            <v>0.43</v>
          </cell>
          <cell r="V327">
            <v>0.41</v>
          </cell>
          <cell r="W327">
            <v>0.39</v>
          </cell>
          <cell r="X327">
            <v>0.38</v>
          </cell>
          <cell r="Y327">
            <v>0.36</v>
          </cell>
          <cell r="Z327">
            <v>0.4</v>
          </cell>
          <cell r="AA327">
            <v>0.39</v>
          </cell>
          <cell r="AB327">
            <v>0.37</v>
          </cell>
          <cell r="AC327">
            <v>0.36</v>
          </cell>
        </row>
        <row r="328">
          <cell r="B328" t="str">
            <v>HRL2-M100</v>
          </cell>
          <cell r="C328">
            <v>77</v>
          </cell>
          <cell r="D328">
            <v>1</v>
          </cell>
          <cell r="E328">
            <v>6000</v>
          </cell>
          <cell r="F328">
            <v>0.66</v>
          </cell>
          <cell r="G328">
            <v>0.62</v>
          </cell>
          <cell r="H328">
            <v>0.55000000000000004</v>
          </cell>
          <cell r="N328">
            <v>0.47</v>
          </cell>
          <cell r="O328">
            <v>0.45</v>
          </cell>
          <cell r="P328">
            <v>0.44</v>
          </cell>
          <cell r="Q328">
            <v>0.4</v>
          </cell>
          <cell r="R328">
            <v>0.39</v>
          </cell>
          <cell r="S328">
            <v>0.38</v>
          </cell>
          <cell r="T328">
            <v>0.46</v>
          </cell>
          <cell r="U328">
            <v>0.44</v>
          </cell>
          <cell r="V328">
            <v>0.42</v>
          </cell>
          <cell r="W328">
            <v>0.39</v>
          </cell>
          <cell r="X328">
            <v>0.38</v>
          </cell>
          <cell r="Y328">
            <v>0.37</v>
          </cell>
          <cell r="Z328">
            <v>0.41</v>
          </cell>
          <cell r="AA328">
            <v>0.4</v>
          </cell>
          <cell r="AB328">
            <v>0.38</v>
          </cell>
          <cell r="AC328">
            <v>0.37</v>
          </cell>
        </row>
        <row r="329">
          <cell r="B329" t="str">
            <v>HRL2-M250</v>
          </cell>
          <cell r="C329">
            <v>77</v>
          </cell>
          <cell r="D329">
            <v>1</v>
          </cell>
          <cell r="E329">
            <v>16000</v>
          </cell>
          <cell r="F329">
            <v>0.66</v>
          </cell>
          <cell r="G329">
            <v>0.62</v>
          </cell>
          <cell r="H329">
            <v>0.55000000000000004</v>
          </cell>
          <cell r="N329">
            <v>0.26</v>
          </cell>
          <cell r="O329">
            <v>0.23</v>
          </cell>
          <cell r="P329">
            <v>0.19</v>
          </cell>
          <cell r="Q329">
            <v>0.25</v>
          </cell>
          <cell r="R329">
            <v>0.22</v>
          </cell>
          <cell r="S329">
            <v>0.18</v>
          </cell>
          <cell r="T329">
            <v>0.26</v>
          </cell>
          <cell r="U329">
            <v>0.23</v>
          </cell>
          <cell r="V329">
            <v>0.19</v>
          </cell>
          <cell r="W329">
            <v>0.24</v>
          </cell>
          <cell r="X329">
            <v>0.22</v>
          </cell>
          <cell r="Y329">
            <v>0.18</v>
          </cell>
          <cell r="Z329">
            <v>0.22</v>
          </cell>
          <cell r="AA329">
            <v>0.18</v>
          </cell>
          <cell r="AB329">
            <v>0.21</v>
          </cell>
          <cell r="AC329">
            <v>0.18</v>
          </cell>
        </row>
        <row r="330">
          <cell r="B330" t="str">
            <v>HRL2-M300</v>
          </cell>
          <cell r="C330">
            <v>77</v>
          </cell>
          <cell r="D330">
            <v>1</v>
          </cell>
          <cell r="E330">
            <v>21000</v>
          </cell>
          <cell r="F330">
            <v>0.66</v>
          </cell>
          <cell r="G330">
            <v>0.62</v>
          </cell>
          <cell r="H330">
            <v>0.55000000000000004</v>
          </cell>
          <cell r="N330">
            <v>0.32</v>
          </cell>
          <cell r="O330">
            <v>0.28999999999999998</v>
          </cell>
          <cell r="P330">
            <v>0.25</v>
          </cell>
          <cell r="Q330">
            <v>0.3</v>
          </cell>
          <cell r="R330">
            <v>0.27</v>
          </cell>
          <cell r="S330">
            <v>0.24</v>
          </cell>
          <cell r="T330">
            <v>0.32</v>
          </cell>
          <cell r="U330">
            <v>0.28999999999999998</v>
          </cell>
          <cell r="V330">
            <v>0.24</v>
          </cell>
          <cell r="W330">
            <v>0.28999999999999998</v>
          </cell>
          <cell r="X330">
            <v>0.27</v>
          </cell>
          <cell r="Y330">
            <v>0.23</v>
          </cell>
          <cell r="Z330">
            <v>0.27</v>
          </cell>
          <cell r="AA330">
            <v>0.24</v>
          </cell>
          <cell r="AB330">
            <v>0.26</v>
          </cell>
          <cell r="AC330">
            <v>0.23</v>
          </cell>
        </row>
        <row r="331">
          <cell r="B331" t="str">
            <v>HRL2-M400</v>
          </cell>
          <cell r="C331">
            <v>77</v>
          </cell>
          <cell r="D331">
            <v>1</v>
          </cell>
          <cell r="E331">
            <v>30500</v>
          </cell>
          <cell r="F331">
            <v>0.66</v>
          </cell>
          <cell r="G331">
            <v>0.62</v>
          </cell>
          <cell r="H331">
            <v>0.55000000000000004</v>
          </cell>
          <cell r="N331">
            <v>0.36</v>
          </cell>
          <cell r="O331">
            <v>0.33</v>
          </cell>
          <cell r="P331">
            <v>0.28000000000000003</v>
          </cell>
          <cell r="Q331">
            <v>0.33</v>
          </cell>
          <cell r="R331">
            <v>0.31</v>
          </cell>
          <cell r="S331">
            <v>0.27</v>
          </cell>
          <cell r="T331">
            <v>0.35</v>
          </cell>
          <cell r="U331">
            <v>0.32</v>
          </cell>
          <cell r="V331">
            <v>0.28000000000000003</v>
          </cell>
          <cell r="W331">
            <v>0.32</v>
          </cell>
          <cell r="X331">
            <v>0.3</v>
          </cell>
          <cell r="Y331">
            <v>0.26</v>
          </cell>
          <cell r="Z331">
            <v>0.31</v>
          </cell>
          <cell r="AA331">
            <v>0.27</v>
          </cell>
          <cell r="AB331">
            <v>0.28999999999999998</v>
          </cell>
          <cell r="AC331">
            <v>0.26</v>
          </cell>
        </row>
        <row r="332">
          <cell r="B332" t="str">
            <v>HRL2-NH180</v>
          </cell>
          <cell r="C332">
            <v>77</v>
          </cell>
          <cell r="D332">
            <v>1</v>
          </cell>
          <cell r="E332">
            <v>18000</v>
          </cell>
          <cell r="F332">
            <v>0.79</v>
          </cell>
          <cell r="G332">
            <v>0.75</v>
          </cell>
          <cell r="H332">
            <v>0.66</v>
          </cell>
          <cell r="N332">
            <v>0.4</v>
          </cell>
          <cell r="O332">
            <v>0.37</v>
          </cell>
          <cell r="P332">
            <v>0.03</v>
          </cell>
          <cell r="Q332">
            <v>0.36</v>
          </cell>
          <cell r="R332">
            <v>0.34</v>
          </cell>
          <cell r="S332">
            <v>0.3</v>
          </cell>
          <cell r="T332">
            <v>0.39</v>
          </cell>
          <cell r="U332">
            <v>0.36</v>
          </cell>
          <cell r="V332">
            <v>0.32</v>
          </cell>
          <cell r="W332">
            <v>0.36</v>
          </cell>
          <cell r="X332">
            <v>0.34</v>
          </cell>
          <cell r="Y332">
            <v>0.3</v>
          </cell>
          <cell r="Z332">
            <v>0.34</v>
          </cell>
          <cell r="AA332">
            <v>0.31</v>
          </cell>
          <cell r="AB332">
            <v>0.32</v>
          </cell>
          <cell r="AC332">
            <v>0.28999999999999998</v>
          </cell>
        </row>
        <row r="333">
          <cell r="B333" t="str">
            <v>HRL2-NH220</v>
          </cell>
          <cell r="C333">
            <v>77</v>
          </cell>
          <cell r="D333">
            <v>1</v>
          </cell>
          <cell r="E333">
            <v>25000</v>
          </cell>
          <cell r="F333">
            <v>0.79</v>
          </cell>
          <cell r="G333">
            <v>0.75</v>
          </cell>
          <cell r="H333">
            <v>0.66</v>
          </cell>
          <cell r="N333">
            <v>0.43</v>
          </cell>
          <cell r="O333">
            <v>0.4</v>
          </cell>
          <cell r="P333">
            <v>0.35</v>
          </cell>
          <cell r="Q333">
            <v>0.39</v>
          </cell>
          <cell r="R333">
            <v>0.36</v>
          </cell>
          <cell r="S333">
            <v>0.33</v>
          </cell>
          <cell r="T333">
            <v>0.42</v>
          </cell>
          <cell r="U333">
            <v>0.39</v>
          </cell>
          <cell r="V333">
            <v>0.35</v>
          </cell>
          <cell r="W333">
            <v>0.38</v>
          </cell>
          <cell r="X333">
            <v>0.36</v>
          </cell>
          <cell r="Y333">
            <v>0.32</v>
          </cell>
          <cell r="Z333">
            <v>0.37</v>
          </cell>
          <cell r="AA333">
            <v>0.33</v>
          </cell>
          <cell r="AB333">
            <v>0.35</v>
          </cell>
          <cell r="AC333">
            <v>0.32</v>
          </cell>
        </row>
        <row r="334">
          <cell r="B334" t="str">
            <v>HRL2-NH270</v>
          </cell>
          <cell r="C334">
            <v>77</v>
          </cell>
          <cell r="D334">
            <v>1</v>
          </cell>
          <cell r="E334">
            <v>31500</v>
          </cell>
          <cell r="F334">
            <v>0.79</v>
          </cell>
          <cell r="G334">
            <v>0.75</v>
          </cell>
          <cell r="H334">
            <v>0.66</v>
          </cell>
          <cell r="N334">
            <v>0.48</v>
          </cell>
          <cell r="O334">
            <v>0.45</v>
          </cell>
          <cell r="P334">
            <v>0.41</v>
          </cell>
          <cell r="Q334">
            <v>0.42</v>
          </cell>
          <cell r="R334">
            <v>0.4</v>
          </cell>
          <cell r="S334">
            <v>0.37</v>
          </cell>
          <cell r="T334">
            <v>0.46</v>
          </cell>
          <cell r="U334">
            <v>0.44</v>
          </cell>
          <cell r="V334">
            <v>0.4</v>
          </cell>
          <cell r="W334">
            <v>0.41</v>
          </cell>
          <cell r="X334">
            <v>0.4</v>
          </cell>
          <cell r="Y334">
            <v>0.37</v>
          </cell>
          <cell r="Z334">
            <v>0.41</v>
          </cell>
          <cell r="AA334">
            <v>0.38</v>
          </cell>
          <cell r="AB334">
            <v>0.38</v>
          </cell>
          <cell r="AC334">
            <v>0.36</v>
          </cell>
        </row>
        <row r="335">
          <cell r="B335" t="str">
            <v>HRL2-NH360</v>
          </cell>
          <cell r="C335">
            <v>77</v>
          </cell>
          <cell r="D335">
            <v>1</v>
          </cell>
          <cell r="E335">
            <v>45000</v>
          </cell>
          <cell r="F335">
            <v>0.79</v>
          </cell>
          <cell r="G335">
            <v>0.75</v>
          </cell>
          <cell r="H335">
            <v>0.66</v>
          </cell>
          <cell r="N335">
            <v>0.5</v>
          </cell>
          <cell r="O335">
            <v>0.48</v>
          </cell>
          <cell r="P335">
            <v>0.44</v>
          </cell>
          <cell r="Q335">
            <v>0.44</v>
          </cell>
          <cell r="R335">
            <v>0.42</v>
          </cell>
          <cell r="S335">
            <v>0.4</v>
          </cell>
          <cell r="T335">
            <v>0.49</v>
          </cell>
          <cell r="U335">
            <v>0.47</v>
          </cell>
          <cell r="V335">
            <v>0.43</v>
          </cell>
          <cell r="W335">
            <v>0.43</v>
          </cell>
          <cell r="X335">
            <v>0.42</v>
          </cell>
          <cell r="Y335">
            <v>0.39</v>
          </cell>
          <cell r="Z335">
            <v>0.44</v>
          </cell>
          <cell r="AA335">
            <v>0.41</v>
          </cell>
          <cell r="AB335">
            <v>0.41</v>
          </cell>
          <cell r="AC335">
            <v>0.38</v>
          </cell>
        </row>
        <row r="336">
          <cell r="B336" t="str">
            <v>HRS1-HF100</v>
          </cell>
          <cell r="C336">
            <v>43</v>
          </cell>
          <cell r="D336">
            <v>1</v>
          </cell>
          <cell r="E336">
            <v>3900</v>
          </cell>
          <cell r="F336">
            <v>0.74</v>
          </cell>
          <cell r="G336">
            <v>0.7</v>
          </cell>
          <cell r="H336">
            <v>0.62</v>
          </cell>
          <cell r="N336">
            <v>0.53</v>
          </cell>
          <cell r="O336">
            <v>0.5</v>
          </cell>
          <cell r="P336">
            <v>0.47</v>
          </cell>
          <cell r="Q336">
            <v>0.46</v>
          </cell>
          <cell r="R336">
            <v>0.44</v>
          </cell>
          <cell r="S336">
            <v>0.42</v>
          </cell>
          <cell r="T336">
            <v>0.51</v>
          </cell>
          <cell r="U336">
            <v>0.49</v>
          </cell>
          <cell r="V336">
            <v>0.45</v>
          </cell>
          <cell r="W336">
            <v>0.45</v>
          </cell>
          <cell r="X336">
            <v>0.44</v>
          </cell>
          <cell r="Y336">
            <v>0.41</v>
          </cell>
          <cell r="Z336">
            <v>0.46</v>
          </cell>
          <cell r="AA336">
            <v>0.43</v>
          </cell>
          <cell r="AB336">
            <v>0.42</v>
          </cell>
          <cell r="AC336">
            <v>0.4</v>
          </cell>
        </row>
        <row r="337">
          <cell r="B337" t="str">
            <v>HRS1-HF200</v>
          </cell>
          <cell r="C337">
            <v>44</v>
          </cell>
          <cell r="D337">
            <v>1</v>
          </cell>
          <cell r="E337">
            <v>9000</v>
          </cell>
          <cell r="F337">
            <v>0.74</v>
          </cell>
          <cell r="G337">
            <v>0.7</v>
          </cell>
          <cell r="H337">
            <v>0.62</v>
          </cell>
          <cell r="N337">
            <v>0.55000000000000004</v>
          </cell>
          <cell r="O337">
            <v>0.54</v>
          </cell>
          <cell r="P337">
            <v>0.5</v>
          </cell>
          <cell r="Q337">
            <v>0.48</v>
          </cell>
          <cell r="R337">
            <v>0.46</v>
          </cell>
          <cell r="S337">
            <v>0.44</v>
          </cell>
          <cell r="T337">
            <v>0.53</v>
          </cell>
          <cell r="U337">
            <v>0.52</v>
          </cell>
          <cell r="V337">
            <v>0.49</v>
          </cell>
          <cell r="W337">
            <v>0.47</v>
          </cell>
          <cell r="X337">
            <v>0.46</v>
          </cell>
          <cell r="Y337">
            <v>0.44</v>
          </cell>
          <cell r="Z337">
            <v>0.48</v>
          </cell>
          <cell r="AA337">
            <v>0.46</v>
          </cell>
          <cell r="AB337">
            <v>0.44</v>
          </cell>
          <cell r="AC337">
            <v>0.43</v>
          </cell>
        </row>
        <row r="338">
          <cell r="B338" t="str">
            <v>HRS1-HF250</v>
          </cell>
          <cell r="C338">
            <v>44</v>
          </cell>
          <cell r="D338">
            <v>1</v>
          </cell>
          <cell r="E338">
            <v>11800</v>
          </cell>
          <cell r="F338">
            <v>0.74</v>
          </cell>
          <cell r="G338">
            <v>0.7</v>
          </cell>
          <cell r="H338">
            <v>0.62</v>
          </cell>
          <cell r="N338">
            <v>0.56999999999999995</v>
          </cell>
          <cell r="O338">
            <v>0.56000000000000005</v>
          </cell>
          <cell r="P338">
            <v>0.53</v>
          </cell>
          <cell r="Q338">
            <v>0.49</v>
          </cell>
          <cell r="R338">
            <v>0.48</v>
          </cell>
          <cell r="S338">
            <v>0.46</v>
          </cell>
          <cell r="T338">
            <v>0.55000000000000004</v>
          </cell>
          <cell r="U338">
            <v>0.54</v>
          </cell>
          <cell r="V338">
            <v>0.51</v>
          </cell>
          <cell r="W338">
            <v>0.48</v>
          </cell>
          <cell r="X338">
            <v>0.47</v>
          </cell>
          <cell r="Y338">
            <v>0.45</v>
          </cell>
          <cell r="Z338">
            <v>0.5</v>
          </cell>
          <cell r="AA338">
            <v>0.48</v>
          </cell>
          <cell r="AB338">
            <v>0.46</v>
          </cell>
          <cell r="AC338">
            <v>0.44</v>
          </cell>
        </row>
        <row r="339">
          <cell r="B339" t="str">
            <v>HRS1-HF300</v>
          </cell>
          <cell r="C339">
            <v>44</v>
          </cell>
          <cell r="D339">
            <v>1</v>
          </cell>
          <cell r="E339">
            <v>15200</v>
          </cell>
          <cell r="F339">
            <v>0.74</v>
          </cell>
          <cell r="G339">
            <v>0.7</v>
          </cell>
          <cell r="H339">
            <v>0.62</v>
          </cell>
          <cell r="N339">
            <v>0.31</v>
          </cell>
          <cell r="O339">
            <v>0.24</v>
          </cell>
          <cell r="P339">
            <v>0.19</v>
          </cell>
          <cell r="Q339">
            <v>0.28999999999999998</v>
          </cell>
          <cell r="R339">
            <v>0.23</v>
          </cell>
          <cell r="S339">
            <v>0.19</v>
          </cell>
          <cell r="T339">
            <v>0.3</v>
          </cell>
          <cell r="U339">
            <v>0.23</v>
          </cell>
          <cell r="V339">
            <v>0.19</v>
          </cell>
          <cell r="W339">
            <v>0.28000000000000003</v>
          </cell>
          <cell r="X339">
            <v>0.22</v>
          </cell>
          <cell r="Y339">
            <v>0.19</v>
          </cell>
          <cell r="Z339">
            <v>0.23</v>
          </cell>
          <cell r="AA339">
            <v>0.19</v>
          </cell>
          <cell r="AB339">
            <v>0.22</v>
          </cell>
          <cell r="AC339">
            <v>0.18</v>
          </cell>
        </row>
        <row r="340">
          <cell r="B340" t="str">
            <v>HRS1-HF40</v>
          </cell>
          <cell r="C340">
            <v>43</v>
          </cell>
          <cell r="D340">
            <v>1</v>
          </cell>
          <cell r="E340">
            <v>1300</v>
          </cell>
          <cell r="F340">
            <v>0.74</v>
          </cell>
          <cell r="G340">
            <v>0.7</v>
          </cell>
          <cell r="H340">
            <v>0.62</v>
          </cell>
          <cell r="N340">
            <v>0.36</v>
          </cell>
          <cell r="O340">
            <v>0.28999999999999998</v>
          </cell>
          <cell r="P340">
            <v>0.24</v>
          </cell>
          <cell r="Q340">
            <v>0.33</v>
          </cell>
          <cell r="R340">
            <v>0.27</v>
          </cell>
          <cell r="S340">
            <v>0.23</v>
          </cell>
          <cell r="T340">
            <v>0.35</v>
          </cell>
          <cell r="U340">
            <v>0.28000000000000003</v>
          </cell>
          <cell r="V340">
            <v>0.24</v>
          </cell>
          <cell r="W340">
            <v>0.32</v>
          </cell>
          <cell r="X340">
            <v>0.26</v>
          </cell>
          <cell r="Y340">
            <v>0.23</v>
          </cell>
          <cell r="Z340">
            <v>0.27</v>
          </cell>
          <cell r="AA340">
            <v>0.23</v>
          </cell>
          <cell r="AB340">
            <v>0.26</v>
          </cell>
          <cell r="AC340">
            <v>0.22</v>
          </cell>
        </row>
        <row r="341">
          <cell r="B341" t="str">
            <v>HRS1-HF400</v>
          </cell>
          <cell r="C341">
            <v>44</v>
          </cell>
          <cell r="D341">
            <v>1</v>
          </cell>
          <cell r="E341">
            <v>21000</v>
          </cell>
          <cell r="F341">
            <v>0.74</v>
          </cell>
          <cell r="G341">
            <v>0.7</v>
          </cell>
          <cell r="H341">
            <v>0.62</v>
          </cell>
          <cell r="N341">
            <v>0.4</v>
          </cell>
          <cell r="O341">
            <v>0.33</v>
          </cell>
          <cell r="P341">
            <v>0.28000000000000003</v>
          </cell>
          <cell r="Q341">
            <v>0.36</v>
          </cell>
          <cell r="R341">
            <v>0.31</v>
          </cell>
          <cell r="S341">
            <v>0.27</v>
          </cell>
          <cell r="T341">
            <v>0.39</v>
          </cell>
          <cell r="U341">
            <v>0.32</v>
          </cell>
          <cell r="V341">
            <v>0.28000000000000003</v>
          </cell>
          <cell r="W341">
            <v>0.36</v>
          </cell>
          <cell r="X341">
            <v>0.3</v>
          </cell>
          <cell r="Y341">
            <v>0.27</v>
          </cell>
          <cell r="Z341">
            <v>0.31</v>
          </cell>
          <cell r="AA341">
            <v>0.27</v>
          </cell>
          <cell r="AB341">
            <v>0.3</v>
          </cell>
          <cell r="AC341">
            <v>0.26</v>
          </cell>
        </row>
        <row r="342">
          <cell r="B342" t="str">
            <v>HRS1-M100</v>
          </cell>
          <cell r="C342">
            <v>43</v>
          </cell>
          <cell r="D342">
            <v>1</v>
          </cell>
          <cell r="E342">
            <v>6000</v>
          </cell>
          <cell r="F342">
            <v>0.66</v>
          </cell>
          <cell r="G342">
            <v>0.62</v>
          </cell>
          <cell r="H342">
            <v>0.55000000000000004</v>
          </cell>
          <cell r="N342">
            <v>0.45</v>
          </cell>
          <cell r="O342">
            <v>0.38</v>
          </cell>
          <cell r="P342">
            <v>0.33</v>
          </cell>
          <cell r="Q342">
            <v>0.4</v>
          </cell>
          <cell r="R342">
            <v>0.35</v>
          </cell>
          <cell r="S342">
            <v>0.31</v>
          </cell>
          <cell r="T342">
            <v>0.04</v>
          </cell>
          <cell r="U342">
            <v>0.37</v>
          </cell>
          <cell r="V342">
            <v>0.33</v>
          </cell>
          <cell r="W342">
            <v>0.39</v>
          </cell>
          <cell r="X342">
            <v>0.34</v>
          </cell>
          <cell r="Y342">
            <v>0.31</v>
          </cell>
          <cell r="Z342">
            <v>0.35</v>
          </cell>
          <cell r="AA342">
            <v>0.32</v>
          </cell>
          <cell r="AB342">
            <v>0.33</v>
          </cell>
          <cell r="AC342">
            <v>0.3</v>
          </cell>
        </row>
        <row r="343">
          <cell r="B343" t="str">
            <v>HRS1-M250</v>
          </cell>
          <cell r="C343">
            <v>44</v>
          </cell>
          <cell r="D343">
            <v>1</v>
          </cell>
          <cell r="E343">
            <v>16000</v>
          </cell>
          <cell r="F343">
            <v>0.66</v>
          </cell>
          <cell r="G343">
            <v>0.62</v>
          </cell>
          <cell r="H343">
            <v>0.55000000000000004</v>
          </cell>
          <cell r="N343">
            <v>0.47</v>
          </cell>
          <cell r="O343">
            <v>0.41</v>
          </cell>
          <cell r="P343">
            <v>0.36</v>
          </cell>
          <cell r="Q343">
            <v>0.42</v>
          </cell>
          <cell r="R343">
            <v>0.41</v>
          </cell>
          <cell r="S343">
            <v>0.34</v>
          </cell>
          <cell r="T343">
            <v>0.46</v>
          </cell>
          <cell r="U343">
            <v>0.4</v>
          </cell>
          <cell r="V343">
            <v>0.35</v>
          </cell>
          <cell r="W343">
            <v>0.41</v>
          </cell>
          <cell r="X343">
            <v>0.37</v>
          </cell>
          <cell r="Y343">
            <v>0.33</v>
          </cell>
          <cell r="Z343">
            <v>0.38</v>
          </cell>
          <cell r="AA343">
            <v>0.34</v>
          </cell>
          <cell r="AB343">
            <v>0.36</v>
          </cell>
          <cell r="AC343">
            <v>0.33</v>
          </cell>
        </row>
        <row r="344">
          <cell r="B344" t="str">
            <v>HRS1-M300</v>
          </cell>
          <cell r="C344">
            <v>44</v>
          </cell>
          <cell r="D344">
            <v>1</v>
          </cell>
          <cell r="E344">
            <v>21000</v>
          </cell>
          <cell r="F344">
            <v>0.66</v>
          </cell>
          <cell r="G344">
            <v>0.62</v>
          </cell>
          <cell r="H344">
            <v>0.55000000000000004</v>
          </cell>
          <cell r="N344">
            <v>0.51</v>
          </cell>
          <cell r="O344">
            <v>0.46</v>
          </cell>
          <cell r="P344">
            <v>0.41</v>
          </cell>
          <cell r="Q344">
            <v>0.45</v>
          </cell>
          <cell r="R344">
            <v>0.43</v>
          </cell>
          <cell r="S344">
            <v>0.38</v>
          </cell>
          <cell r="T344">
            <v>0.49</v>
          </cell>
          <cell r="U344">
            <v>0.44</v>
          </cell>
          <cell r="V344">
            <v>0.4</v>
          </cell>
          <cell r="W344">
            <v>0.44</v>
          </cell>
          <cell r="X344">
            <v>0.4</v>
          </cell>
          <cell r="Y344">
            <v>0.37</v>
          </cell>
          <cell r="Z344">
            <v>0.42</v>
          </cell>
          <cell r="AA344">
            <v>0.39</v>
          </cell>
          <cell r="AB344">
            <v>0.39</v>
          </cell>
          <cell r="AC344">
            <v>0.36</v>
          </cell>
        </row>
        <row r="345">
          <cell r="B345" t="str">
            <v>HRS1-M400</v>
          </cell>
          <cell r="C345">
            <v>44</v>
          </cell>
          <cell r="D345">
            <v>1</v>
          </cell>
          <cell r="E345">
            <v>30500</v>
          </cell>
          <cell r="F345">
            <v>0.66</v>
          </cell>
          <cell r="G345">
            <v>0.62</v>
          </cell>
          <cell r="H345">
            <v>0.55000000000000004</v>
          </cell>
          <cell r="N345">
            <v>0.54</v>
          </cell>
          <cell r="O345">
            <v>0.49</v>
          </cell>
          <cell r="P345">
            <v>0.45</v>
          </cell>
          <cell r="Q345">
            <v>0.47</v>
          </cell>
          <cell r="R345">
            <v>0.45</v>
          </cell>
          <cell r="S345">
            <v>0.41</v>
          </cell>
          <cell r="T345">
            <v>0.52</v>
          </cell>
          <cell r="U345">
            <v>0.48</v>
          </cell>
          <cell r="V345">
            <v>0.44</v>
          </cell>
          <cell r="W345">
            <v>0.46</v>
          </cell>
          <cell r="X345">
            <v>0.43</v>
          </cell>
          <cell r="Y345">
            <v>0.4</v>
          </cell>
          <cell r="Z345">
            <v>0.45</v>
          </cell>
          <cell r="AA345">
            <v>0.42</v>
          </cell>
          <cell r="AB345">
            <v>0.42</v>
          </cell>
          <cell r="AC345">
            <v>0.39</v>
          </cell>
        </row>
        <row r="346">
          <cell r="B346" t="str">
            <v>HRS1-NH180</v>
          </cell>
          <cell r="C346">
            <v>44</v>
          </cell>
          <cell r="D346">
            <v>1</v>
          </cell>
          <cell r="E346">
            <v>18000</v>
          </cell>
          <cell r="F346">
            <v>0.79</v>
          </cell>
          <cell r="G346">
            <v>0.75</v>
          </cell>
          <cell r="H346">
            <v>0.66</v>
          </cell>
          <cell r="N346">
            <v>0.56000000000000005</v>
          </cell>
          <cell r="O346">
            <v>0.51</v>
          </cell>
          <cell r="P346">
            <v>0.48</v>
          </cell>
          <cell r="Q346">
            <v>0.48</v>
          </cell>
          <cell r="R346">
            <v>0.47</v>
          </cell>
          <cell r="S346">
            <v>0.42</v>
          </cell>
          <cell r="T346">
            <v>0.54</v>
          </cell>
          <cell r="U346">
            <v>0.5</v>
          </cell>
          <cell r="V346">
            <v>0.46</v>
          </cell>
          <cell r="W346">
            <v>0.47</v>
          </cell>
          <cell r="X346">
            <v>0.44</v>
          </cell>
          <cell r="Y346">
            <v>0.42</v>
          </cell>
          <cell r="Z346">
            <v>0.47</v>
          </cell>
          <cell r="AA346">
            <v>0.44</v>
          </cell>
          <cell r="AB346">
            <v>0.43</v>
          </cell>
          <cell r="AC346">
            <v>0.41</v>
          </cell>
        </row>
        <row r="347">
          <cell r="B347" t="str">
            <v>HRS1-NH220</v>
          </cell>
          <cell r="C347">
            <v>44</v>
          </cell>
          <cell r="D347">
            <v>1</v>
          </cell>
          <cell r="E347">
            <v>25000</v>
          </cell>
          <cell r="F347">
            <v>0.79</v>
          </cell>
          <cell r="G347">
            <v>0.75</v>
          </cell>
          <cell r="H347">
            <v>0.66</v>
          </cell>
          <cell r="N347">
            <v>0.57999999999999996</v>
          </cell>
          <cell r="O347">
            <v>0.54</v>
          </cell>
          <cell r="P347">
            <v>0.51</v>
          </cell>
          <cell r="Q347">
            <v>0.5</v>
          </cell>
          <cell r="R347">
            <v>0.48</v>
          </cell>
          <cell r="S347">
            <v>0.45</v>
          </cell>
          <cell r="T347">
            <v>0.56000000000000005</v>
          </cell>
          <cell r="U347">
            <v>0.53</v>
          </cell>
          <cell r="V347">
            <v>0.5</v>
          </cell>
          <cell r="W347">
            <v>0.48</v>
          </cell>
          <cell r="X347">
            <v>0.46</v>
          </cell>
          <cell r="Y347">
            <v>0.45</v>
          </cell>
          <cell r="Z347">
            <v>0.49</v>
          </cell>
          <cell r="AA347">
            <v>0.47</v>
          </cell>
          <cell r="AB347">
            <v>0.45</v>
          </cell>
          <cell r="AC347">
            <v>0.44</v>
          </cell>
        </row>
        <row r="348">
          <cell r="B348" t="str">
            <v>HRS1-NH270</v>
          </cell>
          <cell r="C348">
            <v>44</v>
          </cell>
          <cell r="D348">
            <v>1</v>
          </cell>
          <cell r="E348">
            <v>31500</v>
          </cell>
          <cell r="F348">
            <v>0.79</v>
          </cell>
          <cell r="G348">
            <v>0.75</v>
          </cell>
          <cell r="H348">
            <v>0.66</v>
          </cell>
          <cell r="N348">
            <v>0.59</v>
          </cell>
          <cell r="O348">
            <v>0.56000000000000005</v>
          </cell>
          <cell r="P348">
            <v>0.54</v>
          </cell>
          <cell r="Q348">
            <v>0.5</v>
          </cell>
          <cell r="R348">
            <v>0.48</v>
          </cell>
          <cell r="S348">
            <v>0.47</v>
          </cell>
          <cell r="T348">
            <v>0.56999999999999995</v>
          </cell>
          <cell r="U348">
            <v>0.55000000000000004</v>
          </cell>
          <cell r="V348">
            <v>0.52</v>
          </cell>
          <cell r="W348">
            <v>0.49</v>
          </cell>
          <cell r="X348">
            <v>0.48</v>
          </cell>
          <cell r="Y348">
            <v>0.46</v>
          </cell>
          <cell r="Z348">
            <v>0.51</v>
          </cell>
          <cell r="AA348">
            <v>0.49</v>
          </cell>
          <cell r="AB348">
            <v>0.47</v>
          </cell>
          <cell r="AC348">
            <v>0.45</v>
          </cell>
        </row>
        <row r="349">
          <cell r="B349" t="str">
            <v>HRS1-NH360</v>
          </cell>
          <cell r="C349">
            <v>44</v>
          </cell>
          <cell r="D349">
            <v>1</v>
          </cell>
          <cell r="E349">
            <v>45000</v>
          </cell>
          <cell r="F349">
            <v>0.79</v>
          </cell>
          <cell r="G349">
            <v>0.75</v>
          </cell>
          <cell r="H349">
            <v>0.66</v>
          </cell>
          <cell r="N349">
            <v>0.41</v>
          </cell>
          <cell r="O349">
            <v>0.32</v>
          </cell>
          <cell r="P349">
            <v>0.27</v>
          </cell>
          <cell r="Q349">
            <v>0.37</v>
          </cell>
          <cell r="R349">
            <v>0.31</v>
          </cell>
          <cell r="S349">
            <v>0.26</v>
          </cell>
          <cell r="T349">
            <v>0.4</v>
          </cell>
          <cell r="U349">
            <v>0.32</v>
          </cell>
          <cell r="V349">
            <v>0.27</v>
          </cell>
          <cell r="W349">
            <v>0.37</v>
          </cell>
          <cell r="X349">
            <v>0.3</v>
          </cell>
          <cell r="Y349">
            <v>0.26</v>
          </cell>
          <cell r="Z349">
            <v>0.31</v>
          </cell>
          <cell r="AA349">
            <v>0.26</v>
          </cell>
          <cell r="AB349">
            <v>0.3</v>
          </cell>
          <cell r="AC349">
            <v>0.26</v>
          </cell>
        </row>
        <row r="350">
          <cell r="B350" t="str">
            <v>HRS2-HF100</v>
          </cell>
          <cell r="C350">
            <v>45</v>
          </cell>
          <cell r="D350">
            <v>1</v>
          </cell>
          <cell r="E350">
            <v>3900</v>
          </cell>
          <cell r="F350">
            <v>0.74</v>
          </cell>
          <cell r="G350">
            <v>0.7</v>
          </cell>
          <cell r="H350">
            <v>0.62</v>
          </cell>
          <cell r="N350">
            <v>0.48</v>
          </cell>
          <cell r="O350">
            <v>0.4</v>
          </cell>
          <cell r="P350">
            <v>0.35</v>
          </cell>
          <cell r="Q350">
            <v>0.44</v>
          </cell>
          <cell r="R350">
            <v>0.38</v>
          </cell>
          <cell r="S350">
            <v>0.33</v>
          </cell>
          <cell r="T350">
            <v>0.47</v>
          </cell>
          <cell r="U350">
            <v>0.39</v>
          </cell>
          <cell r="V350">
            <v>0.34</v>
          </cell>
          <cell r="W350">
            <v>0.43</v>
          </cell>
          <cell r="X350">
            <v>0.37</v>
          </cell>
          <cell r="Y350">
            <v>0.33</v>
          </cell>
          <cell r="Z350">
            <v>0.38</v>
          </cell>
          <cell r="AA350">
            <v>0.34</v>
          </cell>
          <cell r="AB350">
            <v>0.36</v>
          </cell>
          <cell r="AC350">
            <v>0.33</v>
          </cell>
        </row>
        <row r="351">
          <cell r="B351" t="str">
            <v>HRS2-HF200</v>
          </cell>
          <cell r="C351">
            <v>45</v>
          </cell>
          <cell r="D351">
            <v>1</v>
          </cell>
          <cell r="E351">
            <v>9000</v>
          </cell>
          <cell r="F351">
            <v>0.74</v>
          </cell>
          <cell r="G351">
            <v>0.7</v>
          </cell>
          <cell r="H351">
            <v>0.62</v>
          </cell>
          <cell r="N351">
            <v>0.53</v>
          </cell>
          <cell r="O351">
            <v>0.46</v>
          </cell>
          <cell r="P351">
            <v>0.4</v>
          </cell>
          <cell r="Q351">
            <v>0.48</v>
          </cell>
          <cell r="R351">
            <v>0.42</v>
          </cell>
          <cell r="S351">
            <v>0.38</v>
          </cell>
          <cell r="T351">
            <v>0.52</v>
          </cell>
          <cell r="U351">
            <v>0.45</v>
          </cell>
          <cell r="V351">
            <v>0.4</v>
          </cell>
          <cell r="W351">
            <v>0.47</v>
          </cell>
          <cell r="X351">
            <v>0.42</v>
          </cell>
          <cell r="Y351">
            <v>0.38</v>
          </cell>
          <cell r="Z351">
            <v>0.43</v>
          </cell>
          <cell r="AA351">
            <v>0.39</v>
          </cell>
          <cell r="AB351">
            <v>0.41</v>
          </cell>
          <cell r="AC351">
            <v>0.37</v>
          </cell>
        </row>
        <row r="352">
          <cell r="B352" t="str">
            <v>HRS2-HF250</v>
          </cell>
          <cell r="C352">
            <v>45</v>
          </cell>
          <cell r="D352">
            <v>1</v>
          </cell>
          <cell r="E352">
            <v>11800</v>
          </cell>
          <cell r="F352">
            <v>0.74</v>
          </cell>
          <cell r="G352">
            <v>0.7</v>
          </cell>
          <cell r="H352">
            <v>0.62</v>
          </cell>
          <cell r="N352">
            <v>0.57999999999999996</v>
          </cell>
          <cell r="O352">
            <v>0.51</v>
          </cell>
          <cell r="P352">
            <v>0.45</v>
          </cell>
          <cell r="Q352">
            <v>0.51</v>
          </cell>
          <cell r="R352">
            <v>0.46</v>
          </cell>
          <cell r="S352">
            <v>0.43</v>
          </cell>
          <cell r="T352">
            <v>0.56000000000000005</v>
          </cell>
          <cell r="U352">
            <v>0.5</v>
          </cell>
          <cell r="V352">
            <v>0.45</v>
          </cell>
          <cell r="W352">
            <v>0.5</v>
          </cell>
          <cell r="X352">
            <v>0.46</v>
          </cell>
          <cell r="Y352">
            <v>0.42</v>
          </cell>
          <cell r="Z352">
            <v>0.48</v>
          </cell>
          <cell r="AA352">
            <v>0.44</v>
          </cell>
          <cell r="AB352">
            <v>0.45</v>
          </cell>
          <cell r="AC352">
            <v>0.42</v>
          </cell>
        </row>
        <row r="353">
          <cell r="B353" t="str">
            <v>HRS2-HF300</v>
          </cell>
          <cell r="C353">
            <v>45</v>
          </cell>
          <cell r="D353">
            <v>1</v>
          </cell>
          <cell r="E353">
            <v>15200</v>
          </cell>
          <cell r="F353">
            <v>0.74</v>
          </cell>
          <cell r="G353">
            <v>0.7</v>
          </cell>
          <cell r="H353">
            <v>0.62</v>
          </cell>
          <cell r="N353">
            <v>0.61</v>
          </cell>
          <cell r="O353">
            <v>0.54</v>
          </cell>
          <cell r="P353">
            <v>0.49</v>
          </cell>
          <cell r="Q353">
            <v>0.54</v>
          </cell>
          <cell r="R353">
            <v>0.49</v>
          </cell>
          <cell r="S353">
            <v>0.46</v>
          </cell>
          <cell r="T353">
            <v>0.59</v>
          </cell>
          <cell r="U353">
            <v>0.53</v>
          </cell>
          <cell r="V353">
            <v>0.48</v>
          </cell>
          <cell r="W353">
            <v>0.53</v>
          </cell>
          <cell r="X353">
            <v>0.49</v>
          </cell>
          <cell r="Y353">
            <v>0.45</v>
          </cell>
          <cell r="Z353">
            <v>0.51</v>
          </cell>
          <cell r="AA353">
            <v>0.47</v>
          </cell>
          <cell r="AB353">
            <v>0.48</v>
          </cell>
          <cell r="AC353">
            <v>0.45</v>
          </cell>
        </row>
        <row r="354">
          <cell r="B354" t="str">
            <v>HRS2-HF40</v>
          </cell>
          <cell r="C354">
            <v>45</v>
          </cell>
          <cell r="D354">
            <v>1</v>
          </cell>
          <cell r="E354">
            <v>1300</v>
          </cell>
          <cell r="F354">
            <v>0.74</v>
          </cell>
          <cell r="G354">
            <v>0.7</v>
          </cell>
          <cell r="H354">
            <v>0.62</v>
          </cell>
          <cell r="N354">
            <v>0.65</v>
          </cell>
          <cell r="O354">
            <v>0.59</v>
          </cell>
          <cell r="P354">
            <v>0.55000000000000004</v>
          </cell>
          <cell r="Q354">
            <v>0.56999999999999995</v>
          </cell>
          <cell r="R354">
            <v>0.53</v>
          </cell>
          <cell r="S354">
            <v>0.5</v>
          </cell>
          <cell r="T354">
            <v>0.63</v>
          </cell>
          <cell r="U354">
            <v>0.57999999999999996</v>
          </cell>
          <cell r="V354">
            <v>0.54</v>
          </cell>
          <cell r="W354">
            <v>0.56000000000000005</v>
          </cell>
          <cell r="X354">
            <v>0.52</v>
          </cell>
          <cell r="Y354">
            <v>0.5</v>
          </cell>
          <cell r="Z354">
            <v>0.55000000000000004</v>
          </cell>
          <cell r="AA354">
            <v>0.52</v>
          </cell>
          <cell r="AB354">
            <v>0.51</v>
          </cell>
          <cell r="AC354">
            <v>0.49</v>
          </cell>
        </row>
        <row r="355">
          <cell r="B355" t="str">
            <v>HRS2-HF400</v>
          </cell>
          <cell r="C355">
            <v>45</v>
          </cell>
          <cell r="D355">
            <v>1</v>
          </cell>
          <cell r="E355">
            <v>21000</v>
          </cell>
          <cell r="F355">
            <v>0.74</v>
          </cell>
          <cell r="G355">
            <v>0.7</v>
          </cell>
          <cell r="H355">
            <v>0.62</v>
          </cell>
          <cell r="N355">
            <v>0.68</v>
          </cell>
          <cell r="O355">
            <v>0.63</v>
          </cell>
          <cell r="P355">
            <v>0.59</v>
          </cell>
          <cell r="Q355">
            <v>0.59</v>
          </cell>
          <cell r="R355">
            <v>0.55000000000000004</v>
          </cell>
          <cell r="S355">
            <v>0.53</v>
          </cell>
          <cell r="T355">
            <v>0.66</v>
          </cell>
          <cell r="U355">
            <v>0.61</v>
          </cell>
          <cell r="V355">
            <v>0.56999999999999995</v>
          </cell>
          <cell r="W355">
            <v>0.57999999999999996</v>
          </cell>
          <cell r="X355">
            <v>0.55000000000000004</v>
          </cell>
          <cell r="Y355">
            <v>0.52</v>
          </cell>
          <cell r="Z355">
            <v>0.57999999999999996</v>
          </cell>
          <cell r="AA355">
            <v>0.55000000000000004</v>
          </cell>
          <cell r="AB355">
            <v>0.54</v>
          </cell>
          <cell r="AC355">
            <v>0.51</v>
          </cell>
        </row>
        <row r="356">
          <cell r="B356" t="str">
            <v>HRS2-HQI150</v>
          </cell>
          <cell r="C356">
            <v>45</v>
          </cell>
          <cell r="D356">
            <v>1</v>
          </cell>
          <cell r="E356">
            <v>11250</v>
          </cell>
          <cell r="F356">
            <v>0.66</v>
          </cell>
          <cell r="G356">
            <v>0.62</v>
          </cell>
          <cell r="H356">
            <v>0.55000000000000004</v>
          </cell>
          <cell r="N356">
            <v>0.7</v>
          </cell>
          <cell r="O356">
            <v>0.65</v>
          </cell>
          <cell r="P356">
            <v>0.62</v>
          </cell>
          <cell r="Q356">
            <v>0.6</v>
          </cell>
          <cell r="R356">
            <v>0.56999999999999995</v>
          </cell>
          <cell r="S356">
            <v>0.55000000000000004</v>
          </cell>
          <cell r="T356">
            <v>0.67</v>
          </cell>
          <cell r="U356">
            <v>0.63</v>
          </cell>
          <cell r="V356">
            <v>0.6</v>
          </cell>
          <cell r="W356">
            <v>0.59</v>
          </cell>
          <cell r="X356">
            <v>0.56000000000000005</v>
          </cell>
          <cell r="Y356">
            <v>0.54</v>
          </cell>
          <cell r="Z356">
            <v>0.6</v>
          </cell>
          <cell r="AA356">
            <v>0.56999999999999995</v>
          </cell>
          <cell r="AB356">
            <v>0.55000000000000004</v>
          </cell>
          <cell r="AC356">
            <v>0.53</v>
          </cell>
        </row>
        <row r="357">
          <cell r="B357" t="str">
            <v>HRS2-M100</v>
          </cell>
          <cell r="C357">
            <v>45</v>
          </cell>
          <cell r="D357">
            <v>1</v>
          </cell>
          <cell r="E357">
            <v>6000</v>
          </cell>
          <cell r="F357">
            <v>0.66</v>
          </cell>
          <cell r="G357">
            <v>0.62</v>
          </cell>
          <cell r="H357">
            <v>0.55000000000000004</v>
          </cell>
          <cell r="N357">
            <v>0.72</v>
          </cell>
          <cell r="O357">
            <v>0.69</v>
          </cell>
          <cell r="P357">
            <v>0.65</v>
          </cell>
          <cell r="Q357">
            <v>0.61</v>
          </cell>
          <cell r="R357">
            <v>0.59</v>
          </cell>
          <cell r="S357">
            <v>0.56999999999999995</v>
          </cell>
          <cell r="T357">
            <v>0.7</v>
          </cell>
          <cell r="U357">
            <v>0.66</v>
          </cell>
          <cell r="V357">
            <v>0.64</v>
          </cell>
          <cell r="W357">
            <v>0.61</v>
          </cell>
          <cell r="X357">
            <v>0.59</v>
          </cell>
          <cell r="Y357">
            <v>0.56999999999999995</v>
          </cell>
          <cell r="Z357">
            <v>0.63</v>
          </cell>
          <cell r="AA357">
            <v>0.6</v>
          </cell>
          <cell r="AB357">
            <v>0.56999999999999995</v>
          </cell>
          <cell r="AC357">
            <v>0.56000000000000005</v>
          </cell>
        </row>
        <row r="358">
          <cell r="B358" t="str">
            <v>HRS2-M250</v>
          </cell>
          <cell r="C358">
            <v>45</v>
          </cell>
          <cell r="D358">
            <v>1</v>
          </cell>
          <cell r="E358">
            <v>16000</v>
          </cell>
          <cell r="F358">
            <v>0.66</v>
          </cell>
          <cell r="G358">
            <v>0.62</v>
          </cell>
          <cell r="H358">
            <v>0.55000000000000004</v>
          </cell>
          <cell r="N358">
            <v>0.74</v>
          </cell>
          <cell r="O358">
            <v>0.71</v>
          </cell>
          <cell r="P358">
            <v>0.68</v>
          </cell>
          <cell r="Q358">
            <v>0.62</v>
          </cell>
          <cell r="R358">
            <v>0.61</v>
          </cell>
          <cell r="S358">
            <v>0.59</v>
          </cell>
          <cell r="T358">
            <v>0.71</v>
          </cell>
          <cell r="U358">
            <v>0.68</v>
          </cell>
          <cell r="V358">
            <v>0.66</v>
          </cell>
          <cell r="W358">
            <v>0.62</v>
          </cell>
          <cell r="X358">
            <v>0.6</v>
          </cell>
          <cell r="Y358">
            <v>0.57999999999999996</v>
          </cell>
          <cell r="Z358">
            <v>0.64</v>
          </cell>
          <cell r="AA358">
            <v>0.62</v>
          </cell>
          <cell r="AB358">
            <v>0.59</v>
          </cell>
          <cell r="AC358">
            <v>0.56999999999999995</v>
          </cell>
        </row>
        <row r="359">
          <cell r="B359" t="str">
            <v>HRS2-M300</v>
          </cell>
          <cell r="C359">
            <v>45</v>
          </cell>
          <cell r="D359">
            <v>1</v>
          </cell>
          <cell r="E359">
            <v>21000</v>
          </cell>
          <cell r="F359">
            <v>0.66</v>
          </cell>
          <cell r="G359">
            <v>0.62</v>
          </cell>
          <cell r="H359">
            <v>0.55000000000000004</v>
          </cell>
          <cell r="N359">
            <v>0.37</v>
          </cell>
          <cell r="O359">
            <v>0.28999999999999998</v>
          </cell>
          <cell r="P359">
            <v>0.24</v>
          </cell>
          <cell r="Q359">
            <v>0.33</v>
          </cell>
          <cell r="R359">
            <v>0.28000000000000003</v>
          </cell>
          <cell r="S359">
            <v>0.23</v>
          </cell>
          <cell r="T359">
            <v>0.36</v>
          </cell>
          <cell r="U359">
            <v>0.28999999999999998</v>
          </cell>
          <cell r="V359">
            <v>0.24</v>
          </cell>
          <cell r="W359">
            <v>0.33</v>
          </cell>
          <cell r="X359">
            <v>0.27</v>
          </cell>
          <cell r="Y359">
            <v>0.23</v>
          </cell>
          <cell r="Z359">
            <v>0.28000000000000003</v>
          </cell>
          <cell r="AA359">
            <v>0.23</v>
          </cell>
          <cell r="AB359">
            <v>0.27</v>
          </cell>
          <cell r="AC359">
            <v>0.23</v>
          </cell>
        </row>
        <row r="360">
          <cell r="B360" t="str">
            <v>HRS2-M400</v>
          </cell>
          <cell r="C360">
            <v>45</v>
          </cell>
          <cell r="D360">
            <v>1</v>
          </cell>
          <cell r="E360">
            <v>30500</v>
          </cell>
          <cell r="F360">
            <v>0.66</v>
          </cell>
          <cell r="G360">
            <v>0.62</v>
          </cell>
          <cell r="H360">
            <v>0.55000000000000004</v>
          </cell>
          <cell r="N360">
            <v>0.43</v>
          </cell>
          <cell r="O360">
            <v>0.36</v>
          </cell>
          <cell r="P360">
            <v>0.32</v>
          </cell>
          <cell r="Q360">
            <v>0.4</v>
          </cell>
          <cell r="R360">
            <v>0.34</v>
          </cell>
          <cell r="S360">
            <v>0.3</v>
          </cell>
          <cell r="T360">
            <v>0.42</v>
          </cell>
          <cell r="U360">
            <v>0.35</v>
          </cell>
          <cell r="V360">
            <v>0.31</v>
          </cell>
          <cell r="W360">
            <v>0.39</v>
          </cell>
          <cell r="X360">
            <v>0.33</v>
          </cell>
          <cell r="Y360">
            <v>0.3</v>
          </cell>
          <cell r="Z360">
            <v>0.34</v>
          </cell>
          <cell r="AA360">
            <v>0.31</v>
          </cell>
          <cell r="AB360">
            <v>0.32</v>
          </cell>
          <cell r="AC360">
            <v>0.3</v>
          </cell>
        </row>
        <row r="361">
          <cell r="B361" t="str">
            <v>HRS2-M70</v>
          </cell>
          <cell r="C361">
            <v>45</v>
          </cell>
          <cell r="D361">
            <v>1</v>
          </cell>
          <cell r="E361">
            <v>5000</v>
          </cell>
          <cell r="F361">
            <v>0.66</v>
          </cell>
          <cell r="G361">
            <v>0.62</v>
          </cell>
          <cell r="H361">
            <v>0.55000000000000004</v>
          </cell>
          <cell r="N361">
            <v>0.48</v>
          </cell>
          <cell r="O361">
            <v>0.41</v>
          </cell>
          <cell r="P361">
            <v>0.36</v>
          </cell>
          <cell r="Q361">
            <v>0.43</v>
          </cell>
          <cell r="R361">
            <v>0.38</v>
          </cell>
          <cell r="S361">
            <v>0.34</v>
          </cell>
          <cell r="T361">
            <v>0.47</v>
          </cell>
          <cell r="U361">
            <v>0.41</v>
          </cell>
          <cell r="V361">
            <v>0.36</v>
          </cell>
          <cell r="W361">
            <v>0.42</v>
          </cell>
          <cell r="X361">
            <v>0.38</v>
          </cell>
          <cell r="Y361">
            <v>0.34</v>
          </cell>
          <cell r="Z361">
            <v>0.39</v>
          </cell>
          <cell r="AA361">
            <v>0.35</v>
          </cell>
          <cell r="AB361">
            <v>0.37</v>
          </cell>
          <cell r="AC361">
            <v>0.33</v>
          </cell>
        </row>
        <row r="362">
          <cell r="B362" t="str">
            <v>HRS2-NH180</v>
          </cell>
          <cell r="C362">
            <v>45</v>
          </cell>
          <cell r="D362">
            <v>1</v>
          </cell>
          <cell r="E362">
            <v>18000</v>
          </cell>
          <cell r="F362">
            <v>0.79</v>
          </cell>
          <cell r="G362">
            <v>0.75</v>
          </cell>
          <cell r="H362">
            <v>0.66</v>
          </cell>
          <cell r="N362">
            <v>0.52</v>
          </cell>
          <cell r="O362">
            <v>0.46</v>
          </cell>
          <cell r="P362">
            <v>0.41</v>
          </cell>
          <cell r="Q362">
            <v>0.46</v>
          </cell>
          <cell r="R362">
            <v>0.41</v>
          </cell>
          <cell r="S362">
            <v>0.39</v>
          </cell>
          <cell r="T362">
            <v>0.5</v>
          </cell>
          <cell r="U362">
            <v>0.45</v>
          </cell>
          <cell r="V362">
            <v>0.41</v>
          </cell>
          <cell r="W362">
            <v>0.45</v>
          </cell>
          <cell r="X362">
            <v>0.41</v>
          </cell>
          <cell r="Y362">
            <v>0.38</v>
          </cell>
          <cell r="Z362">
            <v>0.43</v>
          </cell>
          <cell r="AA362">
            <v>0.4</v>
          </cell>
          <cell r="AB362">
            <v>0.41</v>
          </cell>
          <cell r="AC362">
            <v>0.38</v>
          </cell>
        </row>
        <row r="363">
          <cell r="B363" t="str">
            <v>HRS2-NH220</v>
          </cell>
          <cell r="C363">
            <v>45</v>
          </cell>
          <cell r="D363">
            <v>1</v>
          </cell>
          <cell r="E363">
            <v>25000</v>
          </cell>
          <cell r="F363">
            <v>0.79</v>
          </cell>
          <cell r="G363">
            <v>0.75</v>
          </cell>
          <cell r="H363">
            <v>0.66</v>
          </cell>
          <cell r="N363">
            <v>0.55000000000000004</v>
          </cell>
          <cell r="O363">
            <v>0.49</v>
          </cell>
          <cell r="P363">
            <v>0.44</v>
          </cell>
          <cell r="Q363">
            <v>0.49</v>
          </cell>
          <cell r="R363">
            <v>0.44</v>
          </cell>
          <cell r="S363">
            <v>0.41</v>
          </cell>
          <cell r="T363">
            <v>0.53</v>
          </cell>
          <cell r="U363">
            <v>0.48</v>
          </cell>
          <cell r="V363">
            <v>0.43</v>
          </cell>
          <cell r="W363">
            <v>0.48</v>
          </cell>
          <cell r="X363">
            <v>0.44</v>
          </cell>
          <cell r="Y363">
            <v>0.41</v>
          </cell>
          <cell r="Z363">
            <v>0.46</v>
          </cell>
          <cell r="AA363">
            <v>0.42</v>
          </cell>
          <cell r="AB363">
            <v>0.43</v>
          </cell>
          <cell r="AC363">
            <v>0.41</v>
          </cell>
        </row>
        <row r="364">
          <cell r="B364" t="str">
            <v>HRS2-NH270</v>
          </cell>
          <cell r="C364">
            <v>45</v>
          </cell>
          <cell r="D364">
            <v>1</v>
          </cell>
          <cell r="E364">
            <v>31500</v>
          </cell>
          <cell r="F364">
            <v>0.79</v>
          </cell>
          <cell r="G364">
            <v>0.75</v>
          </cell>
          <cell r="H364">
            <v>0.66</v>
          </cell>
          <cell r="N364">
            <v>0.59</v>
          </cell>
          <cell r="O364">
            <v>0.53</v>
          </cell>
          <cell r="P364">
            <v>0.5</v>
          </cell>
          <cell r="Q364">
            <v>0.51</v>
          </cell>
          <cell r="R364">
            <v>0.48</v>
          </cell>
          <cell r="S364">
            <v>0.45</v>
          </cell>
          <cell r="T364">
            <v>0.56999999999999995</v>
          </cell>
          <cell r="U364">
            <v>0.52</v>
          </cell>
          <cell r="V364">
            <v>0.49</v>
          </cell>
          <cell r="W364">
            <v>0.5</v>
          </cell>
          <cell r="X364">
            <v>0.47</v>
          </cell>
          <cell r="Y364">
            <v>0.45</v>
          </cell>
          <cell r="Z364">
            <v>0.5</v>
          </cell>
          <cell r="AA364">
            <v>0.47</v>
          </cell>
          <cell r="AB364">
            <v>0.46</v>
          </cell>
          <cell r="AC364">
            <v>0.44</v>
          </cell>
        </row>
        <row r="365">
          <cell r="B365" t="str">
            <v>HRS2-NH360</v>
          </cell>
          <cell r="C365">
            <v>45</v>
          </cell>
          <cell r="D365">
            <v>1</v>
          </cell>
          <cell r="E365">
            <v>45000</v>
          </cell>
          <cell r="F365">
            <v>0.79</v>
          </cell>
          <cell r="G365">
            <v>0.75</v>
          </cell>
          <cell r="H365">
            <v>0.66</v>
          </cell>
          <cell r="N365">
            <v>0.61</v>
          </cell>
          <cell r="O365">
            <v>0.56999999999999995</v>
          </cell>
          <cell r="P365">
            <v>0.53</v>
          </cell>
          <cell r="Q365">
            <v>0.53</v>
          </cell>
          <cell r="R365">
            <v>0.5</v>
          </cell>
          <cell r="S365">
            <v>0.48</v>
          </cell>
          <cell r="T365">
            <v>0.59</v>
          </cell>
          <cell r="U365">
            <v>0.55000000000000004</v>
          </cell>
          <cell r="V365">
            <v>0.51</v>
          </cell>
          <cell r="W365">
            <v>0.52</v>
          </cell>
          <cell r="X365">
            <v>0.5</v>
          </cell>
          <cell r="Y365">
            <v>0.47</v>
          </cell>
          <cell r="Z365">
            <v>0.52</v>
          </cell>
          <cell r="AA365">
            <v>0.5</v>
          </cell>
          <cell r="AB365">
            <v>0.49</v>
          </cell>
          <cell r="AC365">
            <v>0.46</v>
          </cell>
        </row>
        <row r="366">
          <cell r="B366" t="str">
            <v>HSR1M-HF100</v>
          </cell>
          <cell r="C366">
            <v>41</v>
          </cell>
          <cell r="D366">
            <v>1</v>
          </cell>
          <cell r="E366">
            <v>3900</v>
          </cell>
          <cell r="F366">
            <v>0.74</v>
          </cell>
          <cell r="G366">
            <v>0.7</v>
          </cell>
          <cell r="H366">
            <v>0.62</v>
          </cell>
          <cell r="N366">
            <v>0.63</v>
          </cell>
          <cell r="O366">
            <v>0.59</v>
          </cell>
          <cell r="P366">
            <v>0.56000000000000005</v>
          </cell>
          <cell r="Q366">
            <v>0.55000000000000004</v>
          </cell>
          <cell r="R366">
            <v>0.51</v>
          </cell>
          <cell r="S366">
            <v>0.5</v>
          </cell>
          <cell r="T366">
            <v>0.6</v>
          </cell>
          <cell r="U366">
            <v>0.56999999999999995</v>
          </cell>
          <cell r="V366">
            <v>0.54</v>
          </cell>
          <cell r="W366">
            <v>0.53</v>
          </cell>
          <cell r="X366">
            <v>0.5</v>
          </cell>
          <cell r="Y366">
            <v>0.49</v>
          </cell>
          <cell r="Z366">
            <v>0.54</v>
          </cell>
          <cell r="AA366">
            <v>0.51</v>
          </cell>
          <cell r="AB366">
            <v>0.5</v>
          </cell>
          <cell r="AC366">
            <v>0.48</v>
          </cell>
        </row>
        <row r="367">
          <cell r="B367" t="str">
            <v>HSR1M-HF1000</v>
          </cell>
          <cell r="C367">
            <v>41</v>
          </cell>
          <cell r="D367">
            <v>1</v>
          </cell>
          <cell r="E367">
            <v>59500</v>
          </cell>
          <cell r="F367">
            <v>0.74</v>
          </cell>
          <cell r="G367">
            <v>0.7</v>
          </cell>
          <cell r="H367">
            <v>0.62</v>
          </cell>
          <cell r="N367">
            <v>0.65</v>
          </cell>
          <cell r="O367">
            <v>0.62</v>
          </cell>
          <cell r="P367">
            <v>0.59</v>
          </cell>
          <cell r="Q367">
            <v>0.56000000000000005</v>
          </cell>
          <cell r="R367">
            <v>0.53</v>
          </cell>
          <cell r="S367">
            <v>0.51</v>
          </cell>
          <cell r="T367">
            <v>0.63</v>
          </cell>
          <cell r="U367">
            <v>0.59</v>
          </cell>
          <cell r="V367">
            <v>0.57999999999999996</v>
          </cell>
          <cell r="W367">
            <v>0.55000000000000004</v>
          </cell>
          <cell r="X367">
            <v>0.53</v>
          </cell>
          <cell r="Y367">
            <v>0.51</v>
          </cell>
          <cell r="Z367">
            <v>0.56999999999999995</v>
          </cell>
          <cell r="AA367">
            <v>0.54</v>
          </cell>
          <cell r="AB367">
            <v>0.51</v>
          </cell>
          <cell r="AC367">
            <v>0.5</v>
          </cell>
        </row>
        <row r="368">
          <cell r="B368" t="str">
            <v>HSR1M-HF200</v>
          </cell>
          <cell r="C368">
            <v>41</v>
          </cell>
          <cell r="D368">
            <v>1</v>
          </cell>
          <cell r="E368">
            <v>9000</v>
          </cell>
          <cell r="F368">
            <v>0.74</v>
          </cell>
          <cell r="G368">
            <v>0.7</v>
          </cell>
          <cell r="H368">
            <v>0.62</v>
          </cell>
          <cell r="N368">
            <v>0.67</v>
          </cell>
          <cell r="O368">
            <v>0.64</v>
          </cell>
          <cell r="P368">
            <v>0.61</v>
          </cell>
          <cell r="Q368">
            <v>0.56000000000000005</v>
          </cell>
          <cell r="R368">
            <v>0.55000000000000004</v>
          </cell>
          <cell r="S368">
            <v>0.53</v>
          </cell>
          <cell r="T368">
            <v>0.64</v>
          </cell>
          <cell r="U368">
            <v>0.61</v>
          </cell>
          <cell r="V368">
            <v>0.59</v>
          </cell>
          <cell r="W368">
            <v>0.56000000000000005</v>
          </cell>
          <cell r="X368">
            <v>0.54</v>
          </cell>
          <cell r="Y368">
            <v>0.52</v>
          </cell>
          <cell r="Z368">
            <v>0.57999999999999996</v>
          </cell>
          <cell r="AA368">
            <v>0.56000000000000005</v>
          </cell>
          <cell r="AB368">
            <v>0.53</v>
          </cell>
          <cell r="AC368">
            <v>0.51</v>
          </cell>
        </row>
        <row r="369">
          <cell r="B369" t="str">
            <v>HSR1M-HF250</v>
          </cell>
          <cell r="C369">
            <v>41</v>
          </cell>
          <cell r="D369">
            <v>1</v>
          </cell>
          <cell r="E369">
            <v>11800</v>
          </cell>
          <cell r="F369">
            <v>0.74</v>
          </cell>
          <cell r="G369">
            <v>0.7</v>
          </cell>
          <cell r="H369">
            <v>0.62</v>
          </cell>
          <cell r="N369">
            <v>0.45</v>
          </cell>
          <cell r="O369">
            <v>0.35</v>
          </cell>
          <cell r="P369">
            <v>0.28999999999999998</v>
          </cell>
          <cell r="Q369">
            <v>0.42</v>
          </cell>
          <cell r="R369">
            <v>0.34</v>
          </cell>
          <cell r="S369">
            <v>0.28000000000000003</v>
          </cell>
          <cell r="T369">
            <v>0.44</v>
          </cell>
          <cell r="U369">
            <v>0.35</v>
          </cell>
          <cell r="V369">
            <v>0.28999999999999998</v>
          </cell>
          <cell r="W369">
            <v>0.41</v>
          </cell>
          <cell r="X369">
            <v>0.33</v>
          </cell>
          <cell r="Y369">
            <v>0.28000000000000003</v>
          </cell>
          <cell r="Z369">
            <v>0.34</v>
          </cell>
          <cell r="AA369">
            <v>0.28999999999999998</v>
          </cell>
          <cell r="AB369">
            <v>0.32</v>
          </cell>
          <cell r="AC369">
            <v>0.28000000000000003</v>
          </cell>
        </row>
        <row r="370">
          <cell r="B370" t="str">
            <v>HSR1M-HF300</v>
          </cell>
          <cell r="C370">
            <v>41</v>
          </cell>
          <cell r="D370">
            <v>1</v>
          </cell>
          <cell r="E370">
            <v>15200</v>
          </cell>
          <cell r="F370">
            <v>0.74</v>
          </cell>
          <cell r="G370">
            <v>0.7</v>
          </cell>
          <cell r="H370">
            <v>0.62</v>
          </cell>
          <cell r="N370">
            <v>0.54</v>
          </cell>
          <cell r="O370">
            <v>0.44</v>
          </cell>
          <cell r="P370">
            <v>0.38</v>
          </cell>
          <cell r="Q370">
            <v>0.49</v>
          </cell>
          <cell r="R370">
            <v>0.42</v>
          </cell>
          <cell r="S370">
            <v>0.37</v>
          </cell>
          <cell r="T370">
            <v>0.52</v>
          </cell>
          <cell r="U370">
            <v>0.44</v>
          </cell>
          <cell r="V370">
            <v>0.38</v>
          </cell>
          <cell r="W370">
            <v>0.48</v>
          </cell>
          <cell r="X370">
            <v>0.41</v>
          </cell>
          <cell r="Y370">
            <v>0.36</v>
          </cell>
          <cell r="Z370">
            <v>0.42</v>
          </cell>
          <cell r="AA370">
            <v>0.37</v>
          </cell>
          <cell r="AB370">
            <v>0.4</v>
          </cell>
          <cell r="AC370">
            <v>0.36</v>
          </cell>
        </row>
        <row r="371">
          <cell r="B371" t="str">
            <v>HSR1M-HF40</v>
          </cell>
          <cell r="C371">
            <v>41</v>
          </cell>
          <cell r="D371">
            <v>1</v>
          </cell>
          <cell r="E371">
            <v>1300</v>
          </cell>
          <cell r="F371">
            <v>0.74</v>
          </cell>
          <cell r="G371">
            <v>0.7</v>
          </cell>
          <cell r="H371">
            <v>0.62</v>
          </cell>
          <cell r="N371">
            <v>0.6</v>
          </cell>
          <cell r="O371">
            <v>0.51</v>
          </cell>
          <cell r="P371">
            <v>0.44</v>
          </cell>
          <cell r="Q371">
            <v>0.54</v>
          </cell>
          <cell r="R371">
            <v>0.47</v>
          </cell>
          <cell r="S371">
            <v>0.42</v>
          </cell>
          <cell r="T371">
            <v>0.57999999999999996</v>
          </cell>
          <cell r="U371">
            <v>0.5</v>
          </cell>
          <cell r="V371">
            <v>0.44</v>
          </cell>
          <cell r="W371">
            <v>0.53</v>
          </cell>
          <cell r="X371">
            <v>0.46</v>
          </cell>
          <cell r="Y371">
            <v>0.42</v>
          </cell>
          <cell r="Z371">
            <v>0.48</v>
          </cell>
          <cell r="AA371">
            <v>0.43</v>
          </cell>
          <cell r="AB371">
            <v>0.45</v>
          </cell>
          <cell r="AC371">
            <v>0.41</v>
          </cell>
        </row>
        <row r="372">
          <cell r="B372" t="str">
            <v>HSR1M-HF400</v>
          </cell>
          <cell r="C372">
            <v>41</v>
          </cell>
          <cell r="D372">
            <v>1</v>
          </cell>
          <cell r="E372">
            <v>21000</v>
          </cell>
          <cell r="F372">
            <v>0.74</v>
          </cell>
          <cell r="G372">
            <v>0.7</v>
          </cell>
          <cell r="H372">
            <v>0.62</v>
          </cell>
          <cell r="N372">
            <v>0.65</v>
          </cell>
          <cell r="O372">
            <v>0.56000000000000005</v>
          </cell>
          <cell r="P372">
            <v>0.5</v>
          </cell>
          <cell r="Q372">
            <v>0.57999999999999996</v>
          </cell>
          <cell r="R372">
            <v>0.52</v>
          </cell>
          <cell r="S372">
            <v>0.47</v>
          </cell>
          <cell r="T372">
            <v>0.63</v>
          </cell>
          <cell r="U372">
            <v>0.55000000000000004</v>
          </cell>
          <cell r="V372">
            <v>0.5</v>
          </cell>
          <cell r="W372">
            <v>0.56999999999999995</v>
          </cell>
          <cell r="X372">
            <v>0.51</v>
          </cell>
          <cell r="Y372">
            <v>0.47</v>
          </cell>
          <cell r="Z372">
            <v>0.53</v>
          </cell>
          <cell r="AA372">
            <v>0.48</v>
          </cell>
          <cell r="AB372">
            <v>0.5</v>
          </cell>
          <cell r="AC372">
            <v>0.46</v>
          </cell>
        </row>
        <row r="373">
          <cell r="B373" t="str">
            <v>HSR1M-HF700</v>
          </cell>
          <cell r="C373">
            <v>41</v>
          </cell>
          <cell r="D373">
            <v>1</v>
          </cell>
          <cell r="E373">
            <v>38500</v>
          </cell>
          <cell r="F373">
            <v>0.74</v>
          </cell>
          <cell r="G373">
            <v>0.7</v>
          </cell>
          <cell r="H373">
            <v>0.62</v>
          </cell>
          <cell r="N373">
            <v>0.68</v>
          </cell>
          <cell r="O373">
            <v>0.61</v>
          </cell>
          <cell r="P373">
            <v>0.55000000000000004</v>
          </cell>
          <cell r="Q373">
            <v>0.6</v>
          </cell>
          <cell r="R373">
            <v>0.55000000000000004</v>
          </cell>
          <cell r="S373">
            <v>0.51</v>
          </cell>
          <cell r="T373">
            <v>0.66</v>
          </cell>
          <cell r="U373">
            <v>0.59</v>
          </cell>
          <cell r="V373">
            <v>0.54</v>
          </cell>
          <cell r="W373">
            <v>0.59</v>
          </cell>
          <cell r="X373">
            <v>0.54</v>
          </cell>
          <cell r="Y373">
            <v>0.5</v>
          </cell>
          <cell r="Z373">
            <v>0.56999999999999995</v>
          </cell>
          <cell r="AA373">
            <v>0.52</v>
          </cell>
          <cell r="AB373">
            <v>0.53</v>
          </cell>
          <cell r="AC373">
            <v>0.5</v>
          </cell>
        </row>
        <row r="374">
          <cell r="B374" t="str">
            <v>HSR1M-M100</v>
          </cell>
          <cell r="C374">
            <v>41</v>
          </cell>
          <cell r="D374">
            <v>1</v>
          </cell>
          <cell r="E374">
            <v>6000</v>
          </cell>
          <cell r="F374">
            <v>0.66</v>
          </cell>
          <cell r="G374">
            <v>0.62</v>
          </cell>
          <cell r="H374">
            <v>0.55000000000000004</v>
          </cell>
          <cell r="N374">
            <v>0.73</v>
          </cell>
          <cell r="O374">
            <v>0.67</v>
          </cell>
          <cell r="P374">
            <v>0.61</v>
          </cell>
          <cell r="Q374">
            <v>0.64</v>
          </cell>
          <cell r="R374">
            <v>0.59</v>
          </cell>
          <cell r="S374">
            <v>0.56000000000000005</v>
          </cell>
          <cell r="T374">
            <v>0.71</v>
          </cell>
          <cell r="U374">
            <v>0.65</v>
          </cell>
          <cell r="V374">
            <v>0.6</v>
          </cell>
          <cell r="W374">
            <v>0.63</v>
          </cell>
          <cell r="X374">
            <v>0.59</v>
          </cell>
          <cell r="Y374">
            <v>0.55000000000000004</v>
          </cell>
          <cell r="Z374">
            <v>0.62</v>
          </cell>
          <cell r="AA374">
            <v>0.57999999999999996</v>
          </cell>
          <cell r="AB374">
            <v>0.56999999999999995</v>
          </cell>
          <cell r="AC374">
            <v>0.54</v>
          </cell>
        </row>
        <row r="375">
          <cell r="B375" t="str">
            <v>HSR1M-M1000</v>
          </cell>
          <cell r="C375">
            <v>41</v>
          </cell>
          <cell r="D375">
            <v>1</v>
          </cell>
          <cell r="E375">
            <v>81000</v>
          </cell>
          <cell r="F375">
            <v>0.66</v>
          </cell>
          <cell r="G375">
            <v>0.62</v>
          </cell>
          <cell r="H375">
            <v>0.55000000000000004</v>
          </cell>
          <cell r="N375">
            <v>0.77</v>
          </cell>
          <cell r="O375">
            <v>0.71</v>
          </cell>
          <cell r="P375">
            <v>0.66</v>
          </cell>
          <cell r="Q375">
            <v>0.66</v>
          </cell>
          <cell r="R375">
            <v>0.62</v>
          </cell>
          <cell r="S375">
            <v>0.59</v>
          </cell>
          <cell r="T375">
            <v>0.74</v>
          </cell>
          <cell r="U375">
            <v>0.69</v>
          </cell>
          <cell r="V375">
            <v>0.64</v>
          </cell>
          <cell r="W375">
            <v>0.65</v>
          </cell>
          <cell r="X375">
            <v>0.61</v>
          </cell>
          <cell r="Y375">
            <v>0.59</v>
          </cell>
          <cell r="Z375">
            <v>0.65</v>
          </cell>
          <cell r="AA375">
            <v>0.61</v>
          </cell>
          <cell r="AB375">
            <v>0.6</v>
          </cell>
          <cell r="AC375">
            <v>0.57999999999999996</v>
          </cell>
        </row>
        <row r="376">
          <cell r="B376" t="str">
            <v>HSR1M-M250</v>
          </cell>
          <cell r="C376">
            <v>41</v>
          </cell>
          <cell r="D376">
            <v>1</v>
          </cell>
          <cell r="E376">
            <v>16000</v>
          </cell>
          <cell r="F376">
            <v>0.66</v>
          </cell>
          <cell r="G376">
            <v>0.62</v>
          </cell>
          <cell r="H376">
            <v>0.55000000000000004</v>
          </cell>
          <cell r="N376">
            <v>0.79</v>
          </cell>
          <cell r="O376">
            <v>0.73</v>
          </cell>
          <cell r="P376">
            <v>0.69</v>
          </cell>
          <cell r="Q376">
            <v>0.67</v>
          </cell>
          <cell r="R376">
            <v>0.64</v>
          </cell>
          <cell r="S376">
            <v>0.61</v>
          </cell>
          <cell r="T376">
            <v>0.76</v>
          </cell>
          <cell r="U376">
            <v>0.71</v>
          </cell>
          <cell r="V376">
            <v>0.67</v>
          </cell>
          <cell r="W376">
            <v>0.66</v>
          </cell>
          <cell r="X376">
            <v>0.63</v>
          </cell>
          <cell r="Y376">
            <v>0.61</v>
          </cell>
          <cell r="Z376">
            <v>0.67</v>
          </cell>
          <cell r="AA376">
            <v>0.64</v>
          </cell>
          <cell r="AB376">
            <v>0.62</v>
          </cell>
          <cell r="AC376">
            <v>0.6</v>
          </cell>
        </row>
        <row r="377">
          <cell r="B377" t="str">
            <v>HSR1M-M300</v>
          </cell>
          <cell r="C377">
            <v>41</v>
          </cell>
          <cell r="D377">
            <v>1</v>
          </cell>
          <cell r="E377">
            <v>21000</v>
          </cell>
          <cell r="F377">
            <v>0.66</v>
          </cell>
          <cell r="G377">
            <v>0.62</v>
          </cell>
          <cell r="H377">
            <v>0.55000000000000004</v>
          </cell>
          <cell r="N377">
            <v>0.82</v>
          </cell>
          <cell r="O377">
            <v>0.77</v>
          </cell>
          <cell r="P377">
            <v>0.74</v>
          </cell>
          <cell r="Q377">
            <v>0.69</v>
          </cell>
          <cell r="R377">
            <v>0.67</v>
          </cell>
          <cell r="S377">
            <v>0.65</v>
          </cell>
          <cell r="T377">
            <v>0.79</v>
          </cell>
          <cell r="U377">
            <v>0.75</v>
          </cell>
          <cell r="V377">
            <v>0.72</v>
          </cell>
          <cell r="W377">
            <v>0.68</v>
          </cell>
          <cell r="X377">
            <v>0.66</v>
          </cell>
          <cell r="Y377">
            <v>0.64</v>
          </cell>
          <cell r="Z377">
            <v>0.71</v>
          </cell>
          <cell r="AA377">
            <v>0.68</v>
          </cell>
          <cell r="AB377">
            <v>0.65</v>
          </cell>
          <cell r="AC377">
            <v>0.63</v>
          </cell>
        </row>
        <row r="378">
          <cell r="B378" t="str">
            <v>HSR1M-M400</v>
          </cell>
          <cell r="C378">
            <v>41</v>
          </cell>
          <cell r="D378">
            <v>1</v>
          </cell>
          <cell r="E378">
            <v>30500</v>
          </cell>
          <cell r="F378">
            <v>0.66</v>
          </cell>
          <cell r="G378">
            <v>0.62</v>
          </cell>
          <cell r="H378">
            <v>0.55000000000000004</v>
          </cell>
          <cell r="N378">
            <v>0.83</v>
          </cell>
          <cell r="O378">
            <v>0.8</v>
          </cell>
          <cell r="P378">
            <v>0.77</v>
          </cell>
          <cell r="Q378">
            <v>0.71</v>
          </cell>
          <cell r="R378">
            <v>0.68</v>
          </cell>
          <cell r="S378">
            <v>0.66</v>
          </cell>
          <cell r="T378">
            <v>0.8</v>
          </cell>
          <cell r="U378">
            <v>0.77</v>
          </cell>
          <cell r="V378">
            <v>0.74</v>
          </cell>
          <cell r="W378">
            <v>0.7</v>
          </cell>
          <cell r="X378">
            <v>0.68</v>
          </cell>
          <cell r="Y378">
            <v>0.66</v>
          </cell>
          <cell r="Z378">
            <v>0.73</v>
          </cell>
          <cell r="AA378">
            <v>0.7</v>
          </cell>
          <cell r="AB378">
            <v>0.66</v>
          </cell>
          <cell r="AC378">
            <v>0.65</v>
          </cell>
        </row>
        <row r="379">
          <cell r="B379" t="str">
            <v>HSR1M-M700</v>
          </cell>
          <cell r="C379">
            <v>41</v>
          </cell>
          <cell r="D379">
            <v>1</v>
          </cell>
          <cell r="E379">
            <v>55000</v>
          </cell>
          <cell r="F379">
            <v>0.66</v>
          </cell>
          <cell r="G379">
            <v>0.62</v>
          </cell>
          <cell r="H379">
            <v>0.55000000000000004</v>
          </cell>
          <cell r="N379">
            <v>0.34</v>
          </cell>
          <cell r="O379">
            <v>0.28000000000000003</v>
          </cell>
          <cell r="P379">
            <v>0.24</v>
          </cell>
          <cell r="Q379">
            <v>0.31</v>
          </cell>
          <cell r="R379">
            <v>0.27</v>
          </cell>
          <cell r="S379">
            <v>0.24</v>
          </cell>
          <cell r="T379">
            <v>0.33</v>
          </cell>
          <cell r="U379">
            <v>0.28000000000000003</v>
          </cell>
          <cell r="V379">
            <v>0.24</v>
          </cell>
          <cell r="W379">
            <v>0.31</v>
          </cell>
          <cell r="X379">
            <v>0.26</v>
          </cell>
          <cell r="Y379">
            <v>0.23</v>
          </cell>
          <cell r="Z379">
            <v>0.27</v>
          </cell>
          <cell r="AA379">
            <v>0.24</v>
          </cell>
          <cell r="AB379">
            <v>0.26</v>
          </cell>
          <cell r="AC379">
            <v>0.23</v>
          </cell>
        </row>
        <row r="380">
          <cell r="B380" t="str">
            <v>HSR1M-NH180</v>
          </cell>
          <cell r="C380">
            <v>41</v>
          </cell>
          <cell r="D380">
            <v>1</v>
          </cell>
          <cell r="E380">
            <v>18000</v>
          </cell>
          <cell r="F380">
            <v>0.79</v>
          </cell>
          <cell r="G380">
            <v>0.75</v>
          </cell>
          <cell r="H380">
            <v>0.66</v>
          </cell>
          <cell r="N380">
            <v>0.39</v>
          </cell>
          <cell r="O380">
            <v>0.33</v>
          </cell>
          <cell r="P380">
            <v>0.28999999999999998</v>
          </cell>
          <cell r="Q380">
            <v>0.36</v>
          </cell>
          <cell r="R380">
            <v>0.31</v>
          </cell>
          <cell r="S380">
            <v>0.28000000000000003</v>
          </cell>
          <cell r="T380">
            <v>0.38</v>
          </cell>
          <cell r="U380">
            <v>0.33</v>
          </cell>
          <cell r="V380">
            <v>0.28999999999999998</v>
          </cell>
          <cell r="W380">
            <v>0.35</v>
          </cell>
          <cell r="X380">
            <v>0.31</v>
          </cell>
          <cell r="Y380">
            <v>0.28000000000000003</v>
          </cell>
          <cell r="Z380">
            <v>0.32</v>
          </cell>
          <cell r="AA380">
            <v>0.28999999999999998</v>
          </cell>
          <cell r="AB380">
            <v>0.3</v>
          </cell>
          <cell r="AC380">
            <v>0.28000000000000003</v>
          </cell>
        </row>
        <row r="381">
          <cell r="B381" t="str">
            <v>HSR1M-NH220</v>
          </cell>
          <cell r="C381">
            <v>41</v>
          </cell>
          <cell r="D381">
            <v>1</v>
          </cell>
          <cell r="E381">
            <v>25000</v>
          </cell>
          <cell r="F381">
            <v>0.79</v>
          </cell>
          <cell r="G381">
            <v>0.75</v>
          </cell>
          <cell r="H381">
            <v>0.66</v>
          </cell>
          <cell r="N381">
            <v>0.43</v>
          </cell>
          <cell r="O381">
            <v>0.38</v>
          </cell>
          <cell r="P381">
            <v>0.34</v>
          </cell>
          <cell r="Q381">
            <v>0.39</v>
          </cell>
          <cell r="R381">
            <v>0.35</v>
          </cell>
          <cell r="S381">
            <v>0.32</v>
          </cell>
          <cell r="T381">
            <v>0.42</v>
          </cell>
          <cell r="U381">
            <v>0.37</v>
          </cell>
          <cell r="V381">
            <v>0.33</v>
          </cell>
          <cell r="W381">
            <v>0.38</v>
          </cell>
          <cell r="X381">
            <v>0.34</v>
          </cell>
          <cell r="Y381">
            <v>0.32</v>
          </cell>
          <cell r="Z381">
            <v>0.36</v>
          </cell>
          <cell r="AA381">
            <v>0.33</v>
          </cell>
          <cell r="AB381">
            <v>0.34</v>
          </cell>
          <cell r="AC381">
            <v>0.32</v>
          </cell>
        </row>
        <row r="382">
          <cell r="B382" t="str">
            <v>HSR1M-NH270</v>
          </cell>
          <cell r="C382">
            <v>41</v>
          </cell>
          <cell r="D382">
            <v>1</v>
          </cell>
          <cell r="E382">
            <v>31500</v>
          </cell>
          <cell r="F382">
            <v>0.79</v>
          </cell>
          <cell r="G382">
            <v>0.75</v>
          </cell>
          <cell r="H382">
            <v>0.66</v>
          </cell>
          <cell r="N382">
            <v>0.46</v>
          </cell>
          <cell r="O382">
            <v>0.41</v>
          </cell>
          <cell r="P382">
            <v>0.37</v>
          </cell>
          <cell r="Q382">
            <v>0.41</v>
          </cell>
          <cell r="R382">
            <v>0.37</v>
          </cell>
          <cell r="S382">
            <v>0.35</v>
          </cell>
          <cell r="T382">
            <v>0.45</v>
          </cell>
          <cell r="U382">
            <v>0.4</v>
          </cell>
          <cell r="V382">
            <v>0.36</v>
          </cell>
          <cell r="W382">
            <v>0.4</v>
          </cell>
          <cell r="X382">
            <v>0.37</v>
          </cell>
          <cell r="Y382">
            <v>0.34</v>
          </cell>
          <cell r="Z382">
            <v>0.38</v>
          </cell>
          <cell r="AA382">
            <v>0.35</v>
          </cell>
          <cell r="AB382">
            <v>0.36</v>
          </cell>
          <cell r="AC382">
            <v>0.34</v>
          </cell>
        </row>
        <row r="383">
          <cell r="B383" t="str">
            <v>HSR1M-NH360</v>
          </cell>
          <cell r="C383">
            <v>41</v>
          </cell>
          <cell r="D383">
            <v>1</v>
          </cell>
          <cell r="E383">
            <v>45000</v>
          </cell>
          <cell r="F383">
            <v>0.79</v>
          </cell>
          <cell r="G383">
            <v>0.75</v>
          </cell>
          <cell r="H383">
            <v>0.66</v>
          </cell>
          <cell r="N383">
            <v>0.52</v>
          </cell>
          <cell r="O383">
            <v>0.44</v>
          </cell>
          <cell r="P383">
            <v>0.4</v>
          </cell>
          <cell r="Q383">
            <v>0.43</v>
          </cell>
          <cell r="R383">
            <v>0.4</v>
          </cell>
          <cell r="S383">
            <v>0.37</v>
          </cell>
          <cell r="T383">
            <v>0.47</v>
          </cell>
          <cell r="U383">
            <v>0.43</v>
          </cell>
          <cell r="V383">
            <v>0.4</v>
          </cell>
          <cell r="W383">
            <v>0.42</v>
          </cell>
          <cell r="X383">
            <v>0.39</v>
          </cell>
          <cell r="Y383">
            <v>0.37</v>
          </cell>
          <cell r="Z383">
            <v>0.41</v>
          </cell>
          <cell r="AA383">
            <v>0.38</v>
          </cell>
          <cell r="AB383">
            <v>0.38</v>
          </cell>
          <cell r="AC383">
            <v>0.36</v>
          </cell>
        </row>
        <row r="384">
          <cell r="B384" t="str">
            <v>HSR1M-NH660</v>
          </cell>
          <cell r="C384">
            <v>41</v>
          </cell>
          <cell r="D384">
            <v>1</v>
          </cell>
          <cell r="E384">
            <v>90500</v>
          </cell>
          <cell r="F384">
            <v>0.79</v>
          </cell>
          <cell r="G384">
            <v>0.75</v>
          </cell>
          <cell r="H384">
            <v>0.66</v>
          </cell>
          <cell r="N384">
            <v>0.53</v>
          </cell>
          <cell r="O384">
            <v>0.47</v>
          </cell>
          <cell r="P384">
            <v>0.44</v>
          </cell>
          <cell r="Q384">
            <v>0.45</v>
          </cell>
          <cell r="R384">
            <v>0.42</v>
          </cell>
          <cell r="S384">
            <v>0.4</v>
          </cell>
          <cell r="T384">
            <v>0.5</v>
          </cell>
          <cell r="U384">
            <v>0.46</v>
          </cell>
          <cell r="V384">
            <v>0.43</v>
          </cell>
          <cell r="W384">
            <v>0.44</v>
          </cell>
          <cell r="X384">
            <v>0.42</v>
          </cell>
          <cell r="Y384">
            <v>0.4</v>
          </cell>
          <cell r="Z384">
            <v>0.44</v>
          </cell>
          <cell r="AA384">
            <v>0.42</v>
          </cell>
          <cell r="AB384">
            <v>0.41</v>
          </cell>
          <cell r="AC384">
            <v>0.39</v>
          </cell>
        </row>
        <row r="385">
          <cell r="B385" t="str">
            <v>HSR1M-NH940</v>
          </cell>
          <cell r="C385">
            <v>41</v>
          </cell>
          <cell r="D385">
            <v>1</v>
          </cell>
          <cell r="E385">
            <v>148000</v>
          </cell>
          <cell r="F385">
            <v>0.79</v>
          </cell>
          <cell r="G385">
            <v>0.75</v>
          </cell>
          <cell r="H385">
            <v>0.66</v>
          </cell>
          <cell r="N385">
            <v>0.55000000000000004</v>
          </cell>
          <cell r="O385">
            <v>0.5</v>
          </cell>
          <cell r="P385">
            <v>0.47</v>
          </cell>
          <cell r="Q385">
            <v>0.46</v>
          </cell>
          <cell r="R385">
            <v>0.44</v>
          </cell>
          <cell r="S385">
            <v>0.42</v>
          </cell>
          <cell r="T385">
            <v>0.52</v>
          </cell>
          <cell r="U385">
            <v>0.48</v>
          </cell>
          <cell r="V385">
            <v>0.46</v>
          </cell>
          <cell r="W385">
            <v>0.45</v>
          </cell>
          <cell r="X385">
            <v>0.43</v>
          </cell>
          <cell r="Y385">
            <v>0.42</v>
          </cell>
          <cell r="Z385">
            <v>0.46</v>
          </cell>
          <cell r="AA385">
            <v>0.44</v>
          </cell>
          <cell r="AB385">
            <v>0.43</v>
          </cell>
          <cell r="AC385">
            <v>0.41</v>
          </cell>
        </row>
        <row r="386">
          <cell r="B386" t="str">
            <v>HSR1W-HF100</v>
          </cell>
          <cell r="C386">
            <v>42</v>
          </cell>
          <cell r="D386">
            <v>1</v>
          </cell>
          <cell r="E386">
            <v>3900</v>
          </cell>
          <cell r="F386">
            <v>0.74</v>
          </cell>
          <cell r="G386">
            <v>0.7</v>
          </cell>
          <cell r="H386">
            <v>0.62</v>
          </cell>
          <cell r="N386">
            <v>0.56000000000000005</v>
          </cell>
          <cell r="O386">
            <v>0.52</v>
          </cell>
          <cell r="P386">
            <v>0.49</v>
          </cell>
          <cell r="Q386">
            <v>0.47</v>
          </cell>
          <cell r="R386">
            <v>0.45</v>
          </cell>
          <cell r="S386">
            <v>0.43</v>
          </cell>
          <cell r="T386">
            <v>0.53</v>
          </cell>
          <cell r="U386">
            <v>0.5</v>
          </cell>
          <cell r="V386">
            <v>0.48</v>
          </cell>
          <cell r="W386">
            <v>0.46</v>
          </cell>
          <cell r="X386">
            <v>0.45</v>
          </cell>
          <cell r="Y386">
            <v>0.43</v>
          </cell>
          <cell r="Z386">
            <v>0.47</v>
          </cell>
          <cell r="AA386">
            <v>0.46</v>
          </cell>
          <cell r="AB386">
            <v>0.44</v>
          </cell>
          <cell r="AC386">
            <v>0.42</v>
          </cell>
        </row>
        <row r="387">
          <cell r="B387" t="str">
            <v>HSR1W-HF1000</v>
          </cell>
          <cell r="C387">
            <v>42</v>
          </cell>
          <cell r="D387">
            <v>1</v>
          </cell>
          <cell r="E387">
            <v>59500</v>
          </cell>
          <cell r="F387">
            <v>0.74</v>
          </cell>
          <cell r="G387">
            <v>0.7</v>
          </cell>
          <cell r="H387">
            <v>0.62</v>
          </cell>
          <cell r="N387">
            <v>0.56999999999999995</v>
          </cell>
          <cell r="O387">
            <v>0.54</v>
          </cell>
          <cell r="P387">
            <v>0.52</v>
          </cell>
          <cell r="Q387">
            <v>0.48</v>
          </cell>
          <cell r="R387">
            <v>0.47</v>
          </cell>
          <cell r="S387">
            <v>0.45</v>
          </cell>
          <cell r="T387">
            <v>0.55000000000000004</v>
          </cell>
          <cell r="U387">
            <v>0.52</v>
          </cell>
          <cell r="V387">
            <v>0.5</v>
          </cell>
          <cell r="W387">
            <v>0.47</v>
          </cell>
          <cell r="X387">
            <v>0.46</v>
          </cell>
          <cell r="Y387">
            <v>0.45</v>
          </cell>
          <cell r="Z387">
            <v>0.49</v>
          </cell>
          <cell r="AA387">
            <v>0.48</v>
          </cell>
          <cell r="AB387">
            <v>0.45</v>
          </cell>
          <cell r="AC387">
            <v>0.44</v>
          </cell>
        </row>
        <row r="388">
          <cell r="B388" t="str">
            <v>HSR1W-HF200</v>
          </cell>
          <cell r="C388">
            <v>42</v>
          </cell>
          <cell r="D388">
            <v>1</v>
          </cell>
          <cell r="E388">
            <v>9000</v>
          </cell>
          <cell r="F388">
            <v>0.74</v>
          </cell>
          <cell r="G388">
            <v>0.7</v>
          </cell>
          <cell r="H388">
            <v>0.62</v>
          </cell>
          <cell r="N388">
            <v>0.56999999999999995</v>
          </cell>
          <cell r="O388">
            <v>0.55000000000000004</v>
          </cell>
          <cell r="P388">
            <v>0.53</v>
          </cell>
          <cell r="Q388">
            <v>0.49</v>
          </cell>
          <cell r="R388">
            <v>0.47</v>
          </cell>
          <cell r="S388">
            <v>0.46</v>
          </cell>
          <cell r="T388">
            <v>0.55000000000000004</v>
          </cell>
          <cell r="U388">
            <v>0.54</v>
          </cell>
          <cell r="V388">
            <v>0.52</v>
          </cell>
          <cell r="W388">
            <v>0.48</v>
          </cell>
          <cell r="X388">
            <v>0.47</v>
          </cell>
          <cell r="Y388">
            <v>0.46</v>
          </cell>
          <cell r="Z388">
            <v>0.5</v>
          </cell>
          <cell r="AA388">
            <v>0.49</v>
          </cell>
          <cell r="AB388">
            <v>0.46</v>
          </cell>
          <cell r="AC388">
            <v>0.45</v>
          </cell>
        </row>
        <row r="389">
          <cell r="B389" t="str">
            <v>HSR1W-HF250</v>
          </cell>
          <cell r="C389">
            <v>42</v>
          </cell>
          <cell r="D389">
            <v>1</v>
          </cell>
          <cell r="E389">
            <v>11800</v>
          </cell>
          <cell r="F389">
            <v>0.74</v>
          </cell>
          <cell r="G389">
            <v>0.7</v>
          </cell>
          <cell r="H389">
            <v>0.62</v>
          </cell>
          <cell r="N389">
            <v>0.18</v>
          </cell>
          <cell r="O389">
            <v>0.15</v>
          </cell>
          <cell r="P389">
            <v>0.13</v>
          </cell>
          <cell r="Q389">
            <v>0.17</v>
          </cell>
          <cell r="R389">
            <v>0.14000000000000001</v>
          </cell>
          <cell r="S389">
            <v>0.12</v>
          </cell>
          <cell r="T389">
            <v>0.18</v>
          </cell>
          <cell r="U389">
            <v>0.14000000000000001</v>
          </cell>
          <cell r="V389">
            <v>0.13</v>
          </cell>
          <cell r="W389">
            <v>0.16</v>
          </cell>
          <cell r="X389">
            <v>0.14000000000000001</v>
          </cell>
          <cell r="Y389">
            <v>0.12</v>
          </cell>
          <cell r="Z389">
            <v>0.14000000000000001</v>
          </cell>
          <cell r="AA389">
            <v>0.12</v>
          </cell>
          <cell r="AB389">
            <v>0.14000000000000001</v>
          </cell>
          <cell r="AC389">
            <v>0.12</v>
          </cell>
        </row>
        <row r="390">
          <cell r="B390" t="str">
            <v>HSR1W-HF300</v>
          </cell>
          <cell r="C390">
            <v>42</v>
          </cell>
          <cell r="D390">
            <v>1</v>
          </cell>
          <cell r="E390">
            <v>15200</v>
          </cell>
          <cell r="F390">
            <v>0.74</v>
          </cell>
          <cell r="G390">
            <v>0.7</v>
          </cell>
          <cell r="H390">
            <v>0.62</v>
          </cell>
          <cell r="N390">
            <v>0.21</v>
          </cell>
          <cell r="O390">
            <v>0.18</v>
          </cell>
          <cell r="P390">
            <v>0.15</v>
          </cell>
          <cell r="Q390">
            <v>0.19</v>
          </cell>
          <cell r="R390">
            <v>0.16</v>
          </cell>
          <cell r="S390">
            <v>0.15</v>
          </cell>
          <cell r="T390">
            <v>0.2</v>
          </cell>
          <cell r="U390">
            <v>0.17</v>
          </cell>
          <cell r="V390">
            <v>0.15</v>
          </cell>
          <cell r="W390">
            <v>0.18</v>
          </cell>
          <cell r="X390">
            <v>0.16</v>
          </cell>
          <cell r="Y390">
            <v>0.15</v>
          </cell>
          <cell r="Z390">
            <v>0.17</v>
          </cell>
          <cell r="AA390">
            <v>0.15</v>
          </cell>
          <cell r="AB390">
            <v>0.16</v>
          </cell>
          <cell r="AC390">
            <v>0.14000000000000001</v>
          </cell>
        </row>
        <row r="391">
          <cell r="B391" t="str">
            <v>HSR1W-HF40</v>
          </cell>
          <cell r="C391">
            <v>42</v>
          </cell>
          <cell r="D391">
            <v>1</v>
          </cell>
          <cell r="E391">
            <v>1300</v>
          </cell>
          <cell r="F391">
            <v>0.74</v>
          </cell>
          <cell r="G391">
            <v>0.7</v>
          </cell>
          <cell r="H391">
            <v>0.62</v>
          </cell>
          <cell r="N391">
            <v>0.23</v>
          </cell>
          <cell r="O391">
            <v>0.2</v>
          </cell>
          <cell r="P391">
            <v>0.17</v>
          </cell>
          <cell r="Q391">
            <v>0.2</v>
          </cell>
          <cell r="R391">
            <v>0.18</v>
          </cell>
          <cell r="S391">
            <v>0.16</v>
          </cell>
          <cell r="T391">
            <v>0.22</v>
          </cell>
          <cell r="U391">
            <v>0.19</v>
          </cell>
          <cell r="V391">
            <v>0.17</v>
          </cell>
          <cell r="W391">
            <v>0.2</v>
          </cell>
          <cell r="X391">
            <v>0.18</v>
          </cell>
          <cell r="Y391">
            <v>0.16</v>
          </cell>
          <cell r="Z391">
            <v>0.18</v>
          </cell>
          <cell r="AA391">
            <v>0.17</v>
          </cell>
          <cell r="AB391">
            <v>0.17</v>
          </cell>
          <cell r="AC391">
            <v>0.16</v>
          </cell>
        </row>
        <row r="392">
          <cell r="B392" t="str">
            <v>HSR1W-HF400</v>
          </cell>
          <cell r="C392">
            <v>42</v>
          </cell>
          <cell r="D392">
            <v>1</v>
          </cell>
          <cell r="E392">
            <v>21000</v>
          </cell>
          <cell r="F392">
            <v>0.74</v>
          </cell>
          <cell r="G392">
            <v>0.7</v>
          </cell>
          <cell r="H392">
            <v>0.62</v>
          </cell>
          <cell r="N392">
            <v>0.24</v>
          </cell>
          <cell r="O392">
            <v>0.21</v>
          </cell>
          <cell r="P392">
            <v>0.19</v>
          </cell>
          <cell r="Q392">
            <v>0.22</v>
          </cell>
          <cell r="R392">
            <v>0.2</v>
          </cell>
          <cell r="S392">
            <v>0.18</v>
          </cell>
          <cell r="T392">
            <v>0.24</v>
          </cell>
          <cell r="U392">
            <v>0.21</v>
          </cell>
          <cell r="V392">
            <v>0.19</v>
          </cell>
          <cell r="W392">
            <v>0.21</v>
          </cell>
          <cell r="X392">
            <v>0.19</v>
          </cell>
          <cell r="Y392">
            <v>0.18</v>
          </cell>
          <cell r="Z392">
            <v>0.2</v>
          </cell>
          <cell r="AA392">
            <v>0.18</v>
          </cell>
          <cell r="AB392">
            <v>0.19</v>
          </cell>
          <cell r="AC392">
            <v>0.18</v>
          </cell>
        </row>
        <row r="393">
          <cell r="B393" t="str">
            <v>HSR1W-HF700</v>
          </cell>
          <cell r="C393">
            <v>42</v>
          </cell>
          <cell r="D393">
            <v>1</v>
          </cell>
          <cell r="E393">
            <v>38500</v>
          </cell>
          <cell r="F393">
            <v>0.74</v>
          </cell>
          <cell r="G393">
            <v>0.7</v>
          </cell>
          <cell r="H393">
            <v>0.62</v>
          </cell>
          <cell r="N393">
            <v>0.26</v>
          </cell>
          <cell r="O393">
            <v>0.23</v>
          </cell>
          <cell r="P393">
            <v>0.21</v>
          </cell>
          <cell r="Q393">
            <v>0.23</v>
          </cell>
          <cell r="R393">
            <v>0.21</v>
          </cell>
          <cell r="S393">
            <v>0.19</v>
          </cell>
          <cell r="T393">
            <v>0.25</v>
          </cell>
          <cell r="U393">
            <v>0.22</v>
          </cell>
          <cell r="V393">
            <v>0.2</v>
          </cell>
          <cell r="W393">
            <v>0.22</v>
          </cell>
          <cell r="X393">
            <v>0.2</v>
          </cell>
          <cell r="Y393">
            <v>0.19</v>
          </cell>
          <cell r="Z393">
            <v>0.21</v>
          </cell>
          <cell r="AA393">
            <v>0.2</v>
          </cell>
          <cell r="AB393">
            <v>0.2</v>
          </cell>
          <cell r="AC393">
            <v>0.19</v>
          </cell>
        </row>
        <row r="394">
          <cell r="B394" t="str">
            <v>HSR1W-M100</v>
          </cell>
          <cell r="C394">
            <v>42</v>
          </cell>
          <cell r="D394">
            <v>1</v>
          </cell>
          <cell r="E394">
            <v>6000</v>
          </cell>
          <cell r="F394">
            <v>0.66</v>
          </cell>
          <cell r="G394">
            <v>0.62</v>
          </cell>
          <cell r="H394">
            <v>0.55000000000000004</v>
          </cell>
          <cell r="N394">
            <v>0.27</v>
          </cell>
          <cell r="O394">
            <v>0.25</v>
          </cell>
          <cell r="P394">
            <v>0.23</v>
          </cell>
          <cell r="Q394">
            <v>0.24</v>
          </cell>
          <cell r="R394">
            <v>0.22</v>
          </cell>
          <cell r="S394">
            <v>0.21</v>
          </cell>
          <cell r="T394">
            <v>0.26</v>
          </cell>
          <cell r="U394">
            <v>0.24</v>
          </cell>
          <cell r="V394">
            <v>0.22</v>
          </cell>
          <cell r="W394">
            <v>0.23</v>
          </cell>
          <cell r="X394">
            <v>0.22</v>
          </cell>
          <cell r="Y394">
            <v>0.21</v>
          </cell>
          <cell r="Z394">
            <v>0.23</v>
          </cell>
          <cell r="AA394">
            <v>0.21</v>
          </cell>
          <cell r="AB394">
            <v>0.21</v>
          </cell>
          <cell r="AC394">
            <v>0.2</v>
          </cell>
        </row>
        <row r="395">
          <cell r="B395" t="str">
            <v>HSR1W-M1000</v>
          </cell>
          <cell r="C395">
            <v>42</v>
          </cell>
          <cell r="D395">
            <v>1</v>
          </cell>
          <cell r="E395">
            <v>81000</v>
          </cell>
          <cell r="F395">
            <v>0.66</v>
          </cell>
          <cell r="G395">
            <v>0.62</v>
          </cell>
          <cell r="H395">
            <v>0.55000000000000004</v>
          </cell>
          <cell r="N395">
            <v>0.28000000000000003</v>
          </cell>
          <cell r="O395">
            <v>0.26</v>
          </cell>
          <cell r="P395">
            <v>0.24</v>
          </cell>
          <cell r="Q395">
            <v>0.24</v>
          </cell>
          <cell r="R395">
            <v>0.23</v>
          </cell>
          <cell r="S395">
            <v>0.22</v>
          </cell>
          <cell r="T395">
            <v>0.27</v>
          </cell>
          <cell r="U395">
            <v>0.25</v>
          </cell>
          <cell r="V395">
            <v>0.24</v>
          </cell>
          <cell r="W395">
            <v>0.24</v>
          </cell>
          <cell r="X395">
            <v>0.23</v>
          </cell>
          <cell r="Y395">
            <v>0.22</v>
          </cell>
          <cell r="Z395">
            <v>0.24</v>
          </cell>
          <cell r="AA395">
            <v>0.23</v>
          </cell>
          <cell r="AB395">
            <v>0.22</v>
          </cell>
          <cell r="AC395">
            <v>0.21</v>
          </cell>
        </row>
        <row r="396">
          <cell r="B396" t="str">
            <v>HSR1W-M250</v>
          </cell>
          <cell r="C396">
            <v>42</v>
          </cell>
          <cell r="D396">
            <v>1</v>
          </cell>
          <cell r="E396">
            <v>16000</v>
          </cell>
          <cell r="F396">
            <v>0.66</v>
          </cell>
          <cell r="G396">
            <v>0.62</v>
          </cell>
          <cell r="H396">
            <v>0.55000000000000004</v>
          </cell>
          <cell r="N396">
            <v>0.28999999999999998</v>
          </cell>
          <cell r="O396">
            <v>0.27</v>
          </cell>
          <cell r="P396">
            <v>0.26</v>
          </cell>
          <cell r="Q396">
            <v>0.25</v>
          </cell>
          <cell r="R396">
            <v>0.24</v>
          </cell>
          <cell r="S396">
            <v>0.23</v>
          </cell>
          <cell r="T396">
            <v>0.28000000000000003</v>
          </cell>
          <cell r="U396">
            <v>0.26</v>
          </cell>
          <cell r="V396">
            <v>0.25</v>
          </cell>
          <cell r="W396">
            <v>0.24</v>
          </cell>
          <cell r="X396">
            <v>0.23</v>
          </cell>
          <cell r="Y396">
            <v>0.22</v>
          </cell>
          <cell r="Z396">
            <v>0.25</v>
          </cell>
          <cell r="AA396">
            <v>0.24</v>
          </cell>
          <cell r="AB396">
            <v>0.23</v>
          </cell>
          <cell r="AC396">
            <v>0.22</v>
          </cell>
        </row>
        <row r="397">
          <cell r="B397" t="str">
            <v>HSR1W-M300</v>
          </cell>
          <cell r="C397">
            <v>42</v>
          </cell>
          <cell r="D397">
            <v>1</v>
          </cell>
          <cell r="E397">
            <v>21000</v>
          </cell>
          <cell r="F397">
            <v>0.66</v>
          </cell>
          <cell r="G397">
            <v>0.62</v>
          </cell>
          <cell r="H397">
            <v>0.55000000000000004</v>
          </cell>
          <cell r="N397">
            <v>0.3</v>
          </cell>
          <cell r="O397">
            <v>0.28999999999999998</v>
          </cell>
          <cell r="P397">
            <v>0.27</v>
          </cell>
          <cell r="Q397">
            <v>0.26</v>
          </cell>
          <cell r="R397">
            <v>0.25</v>
          </cell>
          <cell r="S397">
            <v>0.24</v>
          </cell>
          <cell r="T397">
            <v>0.28999999999999998</v>
          </cell>
          <cell r="U397">
            <v>0.28000000000000003</v>
          </cell>
          <cell r="V397">
            <v>0.26</v>
          </cell>
          <cell r="W397">
            <v>0.25</v>
          </cell>
          <cell r="X397">
            <v>0.24</v>
          </cell>
          <cell r="Y397">
            <v>0.24</v>
          </cell>
          <cell r="Z397">
            <v>0.26</v>
          </cell>
          <cell r="AA397">
            <v>0.25</v>
          </cell>
          <cell r="AB397">
            <v>0.24</v>
          </cell>
          <cell r="AC397">
            <v>0.23</v>
          </cell>
        </row>
        <row r="398">
          <cell r="B398" t="str">
            <v>HSR1W-M400</v>
          </cell>
          <cell r="C398">
            <v>42</v>
          </cell>
          <cell r="D398">
            <v>1</v>
          </cell>
          <cell r="E398">
            <v>30500</v>
          </cell>
          <cell r="F398">
            <v>0.66</v>
          </cell>
          <cell r="G398">
            <v>0.62</v>
          </cell>
          <cell r="H398">
            <v>0.55000000000000004</v>
          </cell>
          <cell r="N398">
            <v>0.31</v>
          </cell>
          <cell r="O398">
            <v>0.28999999999999998</v>
          </cell>
          <cell r="P398">
            <v>0.28000000000000003</v>
          </cell>
          <cell r="Q398">
            <v>0.26</v>
          </cell>
          <cell r="R398">
            <v>0.25</v>
          </cell>
          <cell r="S398">
            <v>0.24</v>
          </cell>
          <cell r="T398">
            <v>0.3</v>
          </cell>
          <cell r="U398">
            <v>0.28000000000000003</v>
          </cell>
          <cell r="V398">
            <v>0.27</v>
          </cell>
          <cell r="W398">
            <v>0.26</v>
          </cell>
          <cell r="X398">
            <v>0.25</v>
          </cell>
          <cell r="Y398">
            <v>0.24</v>
          </cell>
          <cell r="Z398">
            <v>0.27</v>
          </cell>
          <cell r="AA398">
            <v>0.26</v>
          </cell>
          <cell r="AB398">
            <v>0.24</v>
          </cell>
          <cell r="AC398">
            <v>0.24</v>
          </cell>
        </row>
        <row r="399">
          <cell r="B399" t="str">
            <v>HSR1W-M700</v>
          </cell>
          <cell r="C399">
            <v>42</v>
          </cell>
          <cell r="D399">
            <v>1</v>
          </cell>
          <cell r="E399">
            <v>55000</v>
          </cell>
          <cell r="F399">
            <v>0.66</v>
          </cell>
          <cell r="G399">
            <v>0.62</v>
          </cell>
          <cell r="H399">
            <v>0.55000000000000004</v>
          </cell>
          <cell r="N399">
            <v>0.34</v>
          </cell>
          <cell r="O399">
            <v>0.28000000000000003</v>
          </cell>
          <cell r="P399">
            <v>0.24</v>
          </cell>
          <cell r="Q399">
            <v>0.31</v>
          </cell>
          <cell r="R399">
            <v>0.26</v>
          </cell>
          <cell r="S399">
            <v>0.24</v>
          </cell>
          <cell r="T399">
            <v>0.33</v>
          </cell>
          <cell r="U399">
            <v>0.27</v>
          </cell>
          <cell r="V399">
            <v>0.24</v>
          </cell>
          <cell r="W399">
            <v>0.3</v>
          </cell>
          <cell r="X399">
            <v>0.26</v>
          </cell>
          <cell r="Y399">
            <v>0.23</v>
          </cell>
          <cell r="Z399">
            <v>0.27</v>
          </cell>
          <cell r="AA399">
            <v>0.24</v>
          </cell>
          <cell r="AB399">
            <v>0.26</v>
          </cell>
          <cell r="AC399">
            <v>0.23</v>
          </cell>
        </row>
        <row r="400">
          <cell r="B400" t="str">
            <v>HSR1W-NH180</v>
          </cell>
          <cell r="C400">
            <v>42</v>
          </cell>
          <cell r="D400">
            <v>1</v>
          </cell>
          <cell r="E400">
            <v>18000</v>
          </cell>
          <cell r="F400">
            <v>0.79</v>
          </cell>
          <cell r="G400">
            <v>0.75</v>
          </cell>
          <cell r="H400">
            <v>0.66</v>
          </cell>
          <cell r="N400">
            <v>0.38</v>
          </cell>
          <cell r="O400">
            <v>0.33</v>
          </cell>
          <cell r="P400">
            <v>0.28999999999999998</v>
          </cell>
          <cell r="Q400">
            <v>0.35</v>
          </cell>
          <cell r="R400">
            <v>0.31</v>
          </cell>
          <cell r="S400">
            <v>0.28000000000000003</v>
          </cell>
          <cell r="T400">
            <v>0.37</v>
          </cell>
          <cell r="U400">
            <v>0.32</v>
          </cell>
          <cell r="V400">
            <v>0.28999999999999998</v>
          </cell>
          <cell r="W400">
            <v>0.34</v>
          </cell>
          <cell r="X400">
            <v>0.3</v>
          </cell>
          <cell r="Y400">
            <v>0.28000000000000003</v>
          </cell>
          <cell r="Z400">
            <v>0.31</v>
          </cell>
          <cell r="AA400">
            <v>0.28000000000000003</v>
          </cell>
          <cell r="AB400">
            <v>0.3</v>
          </cell>
          <cell r="AC400">
            <v>0.27</v>
          </cell>
        </row>
        <row r="401">
          <cell r="B401" t="str">
            <v>HSR1W-NH220</v>
          </cell>
          <cell r="C401">
            <v>42</v>
          </cell>
          <cell r="D401">
            <v>1</v>
          </cell>
          <cell r="E401">
            <v>25000</v>
          </cell>
          <cell r="F401">
            <v>0.79</v>
          </cell>
          <cell r="G401">
            <v>0.75</v>
          </cell>
          <cell r="H401">
            <v>0.66</v>
          </cell>
          <cell r="N401">
            <v>0.42</v>
          </cell>
          <cell r="O401">
            <v>0.37</v>
          </cell>
          <cell r="P401">
            <v>0.33</v>
          </cell>
          <cell r="Q401">
            <v>0.38</v>
          </cell>
          <cell r="R401">
            <v>0.34</v>
          </cell>
          <cell r="S401">
            <v>0.31</v>
          </cell>
          <cell r="T401">
            <v>0.41</v>
          </cell>
          <cell r="U401">
            <v>0.36</v>
          </cell>
          <cell r="V401">
            <v>0.33</v>
          </cell>
          <cell r="W401">
            <v>0.37</v>
          </cell>
          <cell r="X401">
            <v>0.34</v>
          </cell>
          <cell r="Y401">
            <v>0.31</v>
          </cell>
          <cell r="Z401">
            <v>0.35</v>
          </cell>
          <cell r="AA401">
            <v>0.32</v>
          </cell>
          <cell r="AB401">
            <v>0.33</v>
          </cell>
          <cell r="AC401">
            <v>0.31</v>
          </cell>
        </row>
        <row r="402">
          <cell r="B402" t="str">
            <v>HSR1W-NH270</v>
          </cell>
          <cell r="C402">
            <v>42</v>
          </cell>
          <cell r="D402">
            <v>1</v>
          </cell>
          <cell r="E402">
            <v>31500</v>
          </cell>
          <cell r="F402">
            <v>0.79</v>
          </cell>
          <cell r="G402">
            <v>0.75</v>
          </cell>
          <cell r="H402">
            <v>0.66</v>
          </cell>
          <cell r="N402">
            <v>0.45</v>
          </cell>
          <cell r="O402">
            <v>0.4</v>
          </cell>
          <cell r="P402">
            <v>0.36</v>
          </cell>
          <cell r="Q402">
            <v>0.4</v>
          </cell>
          <cell r="R402">
            <v>0.36</v>
          </cell>
          <cell r="S402">
            <v>0.34</v>
          </cell>
          <cell r="T402">
            <v>0.43</v>
          </cell>
          <cell r="U402">
            <v>0.39</v>
          </cell>
          <cell r="V402">
            <v>0.35</v>
          </cell>
          <cell r="W402">
            <v>0.39</v>
          </cell>
          <cell r="X402">
            <v>0.36</v>
          </cell>
          <cell r="Y402">
            <v>0.33</v>
          </cell>
          <cell r="Z402">
            <v>0.37</v>
          </cell>
          <cell r="AA402">
            <v>0.35</v>
          </cell>
          <cell r="AB402">
            <v>0.35</v>
          </cell>
          <cell r="AC402">
            <v>0.33</v>
          </cell>
        </row>
        <row r="403">
          <cell r="B403" t="str">
            <v>HSR1W-NH360</v>
          </cell>
          <cell r="C403">
            <v>42</v>
          </cell>
          <cell r="D403">
            <v>1</v>
          </cell>
          <cell r="E403">
            <v>45000</v>
          </cell>
          <cell r="F403">
            <v>0.79</v>
          </cell>
          <cell r="G403">
            <v>0.75</v>
          </cell>
          <cell r="H403">
            <v>0.66</v>
          </cell>
          <cell r="N403">
            <v>0.47</v>
          </cell>
          <cell r="O403">
            <v>0.42</v>
          </cell>
          <cell r="P403">
            <v>0.39</v>
          </cell>
          <cell r="Q403">
            <v>0.41</v>
          </cell>
          <cell r="R403">
            <v>0.38</v>
          </cell>
          <cell r="S403">
            <v>0.36</v>
          </cell>
          <cell r="T403">
            <v>0.46</v>
          </cell>
          <cell r="U403">
            <v>0.41</v>
          </cell>
          <cell r="V403">
            <v>0.38</v>
          </cell>
          <cell r="W403">
            <v>0.41</v>
          </cell>
          <cell r="X403">
            <v>0.38</v>
          </cell>
          <cell r="Y403">
            <v>0.36</v>
          </cell>
          <cell r="Z403">
            <v>0.4</v>
          </cell>
          <cell r="AA403">
            <v>0.37</v>
          </cell>
          <cell r="AB403">
            <v>0.37</v>
          </cell>
          <cell r="AC403">
            <v>0.35</v>
          </cell>
        </row>
        <row r="404">
          <cell r="B404" t="str">
            <v>HSR1W-NH660</v>
          </cell>
          <cell r="C404">
            <v>42</v>
          </cell>
          <cell r="D404">
            <v>1</v>
          </cell>
          <cell r="E404">
            <v>90500</v>
          </cell>
          <cell r="F404">
            <v>0.79</v>
          </cell>
          <cell r="G404">
            <v>0.75</v>
          </cell>
          <cell r="H404">
            <v>0.66</v>
          </cell>
          <cell r="N404">
            <v>0.5</v>
          </cell>
          <cell r="O404">
            <v>0.46</v>
          </cell>
          <cell r="P404">
            <v>0.43</v>
          </cell>
          <cell r="Q404">
            <v>0.43</v>
          </cell>
          <cell r="R404">
            <v>0.41</v>
          </cell>
          <cell r="S404">
            <v>0.39</v>
          </cell>
          <cell r="T404">
            <v>0.48</v>
          </cell>
          <cell r="U404">
            <v>0.45</v>
          </cell>
          <cell r="V404">
            <v>0.42</v>
          </cell>
          <cell r="W404">
            <v>0.43</v>
          </cell>
          <cell r="X404">
            <v>0.4</v>
          </cell>
          <cell r="Y404">
            <v>0.39</v>
          </cell>
          <cell r="Z404">
            <v>0.43</v>
          </cell>
          <cell r="AA404">
            <v>0.4</v>
          </cell>
          <cell r="AB404">
            <v>0.4</v>
          </cell>
          <cell r="AC404">
            <v>0.38</v>
          </cell>
        </row>
        <row r="405">
          <cell r="B405" t="str">
            <v>HSR1W-NH940</v>
          </cell>
          <cell r="C405">
            <v>42</v>
          </cell>
          <cell r="D405">
            <v>1</v>
          </cell>
          <cell r="E405">
            <v>148000</v>
          </cell>
          <cell r="F405">
            <v>0.79</v>
          </cell>
          <cell r="G405">
            <v>0.75</v>
          </cell>
          <cell r="H405">
            <v>0.66</v>
          </cell>
          <cell r="N405">
            <v>0.52</v>
          </cell>
          <cell r="O405">
            <v>0.48</v>
          </cell>
          <cell r="P405">
            <v>0.45</v>
          </cell>
          <cell r="Q405">
            <v>0.45</v>
          </cell>
          <cell r="R405">
            <v>0.43</v>
          </cell>
          <cell r="S405">
            <v>0.41</v>
          </cell>
          <cell r="T405">
            <v>0.5</v>
          </cell>
          <cell r="U405">
            <v>0.47</v>
          </cell>
          <cell r="V405">
            <v>0.44</v>
          </cell>
          <cell r="W405">
            <v>0.44</v>
          </cell>
          <cell r="X405">
            <v>0.42</v>
          </cell>
          <cell r="Y405">
            <v>0.4</v>
          </cell>
          <cell r="Z405">
            <v>0.45</v>
          </cell>
          <cell r="AA405">
            <v>0.43</v>
          </cell>
          <cell r="AB405">
            <v>0.41</v>
          </cell>
          <cell r="AC405">
            <v>0.4</v>
          </cell>
        </row>
        <row r="406">
          <cell r="B406" t="str">
            <v>ICO3-1001</v>
          </cell>
          <cell r="C406">
            <v>38</v>
          </cell>
          <cell r="D406">
            <v>1</v>
          </cell>
          <cell r="E406">
            <v>1500</v>
          </cell>
          <cell r="F406">
            <v>0.84</v>
          </cell>
          <cell r="G406">
            <v>0.79</v>
          </cell>
          <cell r="H406">
            <v>0.7</v>
          </cell>
          <cell r="N406">
            <v>0.53</v>
          </cell>
          <cell r="O406">
            <v>0.5</v>
          </cell>
          <cell r="P406">
            <v>0.47</v>
          </cell>
          <cell r="Q406">
            <v>0.45</v>
          </cell>
          <cell r="R406">
            <v>0.44</v>
          </cell>
          <cell r="S406">
            <v>0.42</v>
          </cell>
          <cell r="T406">
            <v>0.51</v>
          </cell>
          <cell r="U406">
            <v>0.48</v>
          </cell>
          <cell r="V406">
            <v>0.46</v>
          </cell>
          <cell r="W406">
            <v>0.45</v>
          </cell>
          <cell r="X406">
            <v>0.43</v>
          </cell>
          <cell r="Y406">
            <v>0.42</v>
          </cell>
          <cell r="Z406">
            <v>0.46</v>
          </cell>
          <cell r="AA406">
            <v>0.44</v>
          </cell>
          <cell r="AB406">
            <v>0.42</v>
          </cell>
          <cell r="AC406">
            <v>0.41</v>
          </cell>
        </row>
        <row r="407">
          <cell r="B407" t="str">
            <v>ICO3-1002</v>
          </cell>
          <cell r="C407">
            <v>38</v>
          </cell>
          <cell r="D407">
            <v>2</v>
          </cell>
          <cell r="E407">
            <v>1500</v>
          </cell>
          <cell r="F407">
            <v>0.84</v>
          </cell>
          <cell r="G407">
            <v>0.79</v>
          </cell>
          <cell r="H407">
            <v>0.7</v>
          </cell>
          <cell r="N407">
            <v>0.55000000000000004</v>
          </cell>
          <cell r="O407">
            <v>0.52</v>
          </cell>
          <cell r="P407">
            <v>0.5</v>
          </cell>
          <cell r="Q407">
            <v>0.46</v>
          </cell>
          <cell r="R407">
            <v>0.45</v>
          </cell>
          <cell r="S407">
            <v>0.44</v>
          </cell>
          <cell r="T407">
            <v>0.53</v>
          </cell>
          <cell r="U407">
            <v>0.5</v>
          </cell>
          <cell r="V407">
            <v>0.49</v>
          </cell>
          <cell r="W407">
            <v>0.46</v>
          </cell>
          <cell r="X407">
            <v>0.45</v>
          </cell>
          <cell r="Y407">
            <v>0.43</v>
          </cell>
          <cell r="Z407">
            <v>0.48</v>
          </cell>
          <cell r="AA407">
            <v>0.46</v>
          </cell>
          <cell r="AB407">
            <v>0.44</v>
          </cell>
          <cell r="AC407">
            <v>0.43</v>
          </cell>
        </row>
        <row r="408">
          <cell r="B408" t="str">
            <v>ICO3-401</v>
          </cell>
          <cell r="C408">
            <v>38</v>
          </cell>
          <cell r="D408">
            <v>1</v>
          </cell>
          <cell r="E408">
            <v>480</v>
          </cell>
          <cell r="F408">
            <v>0.84</v>
          </cell>
          <cell r="G408">
            <v>0.79</v>
          </cell>
          <cell r="H408">
            <v>0.7</v>
          </cell>
          <cell r="N408">
            <v>0.56000000000000005</v>
          </cell>
          <cell r="O408">
            <v>0.53</v>
          </cell>
          <cell r="P408">
            <v>0.52</v>
          </cell>
          <cell r="Q408">
            <v>0.47</v>
          </cell>
          <cell r="R408">
            <v>0.46</v>
          </cell>
          <cell r="S408">
            <v>0.45</v>
          </cell>
          <cell r="T408">
            <v>0.54</v>
          </cell>
          <cell r="U408">
            <v>0.52</v>
          </cell>
          <cell r="V408">
            <v>0.5</v>
          </cell>
          <cell r="W408">
            <v>0.46</v>
          </cell>
          <cell r="X408">
            <v>0.45</v>
          </cell>
          <cell r="Y408">
            <v>0.44</v>
          </cell>
          <cell r="Z408">
            <v>0.49</v>
          </cell>
          <cell r="AA408">
            <v>0.47</v>
          </cell>
          <cell r="AB408">
            <v>0.44</v>
          </cell>
          <cell r="AC408">
            <v>0.44</v>
          </cell>
        </row>
        <row r="409">
          <cell r="B409" t="str">
            <v>IRF1-100</v>
          </cell>
          <cell r="C409">
            <v>39</v>
          </cell>
          <cell r="D409">
            <v>1</v>
          </cell>
          <cell r="E409">
            <v>1500</v>
          </cell>
          <cell r="F409">
            <v>0.79</v>
          </cell>
          <cell r="G409">
            <v>0.74</v>
          </cell>
          <cell r="H409">
            <v>0.7</v>
          </cell>
          <cell r="N409">
            <v>0.57999999999999996</v>
          </cell>
          <cell r="O409">
            <v>0.49</v>
          </cell>
          <cell r="P409">
            <v>0.44</v>
          </cell>
          <cell r="Q409">
            <v>0.53</v>
          </cell>
          <cell r="R409">
            <v>0.47</v>
          </cell>
          <cell r="S409">
            <v>0.43</v>
          </cell>
          <cell r="T409">
            <v>0.56999999999999995</v>
          </cell>
          <cell r="U409">
            <v>0.49</v>
          </cell>
          <cell r="V409">
            <v>0.44</v>
          </cell>
          <cell r="W409">
            <v>0.53</v>
          </cell>
          <cell r="X409">
            <v>0.47</v>
          </cell>
          <cell r="Y409">
            <v>0.43</v>
          </cell>
          <cell r="Z409">
            <v>0.47</v>
          </cell>
          <cell r="AA409">
            <v>0.43</v>
          </cell>
          <cell r="AB409">
            <v>0.46</v>
          </cell>
          <cell r="AC409">
            <v>0.42</v>
          </cell>
        </row>
        <row r="410">
          <cell r="B410" t="str">
            <v>IRF1-150</v>
          </cell>
          <cell r="C410">
            <v>39</v>
          </cell>
          <cell r="D410">
            <v>1</v>
          </cell>
          <cell r="E410">
            <v>2300</v>
          </cell>
          <cell r="F410">
            <v>0.79</v>
          </cell>
          <cell r="G410">
            <v>0.74</v>
          </cell>
          <cell r="H410">
            <v>0.7</v>
          </cell>
          <cell r="N410">
            <v>0.66</v>
          </cell>
          <cell r="O410">
            <v>0.57999999999999996</v>
          </cell>
          <cell r="P410">
            <v>0.52</v>
          </cell>
          <cell r="Q410">
            <v>0.6</v>
          </cell>
          <cell r="R410">
            <v>0.54</v>
          </cell>
          <cell r="S410">
            <v>0.5</v>
          </cell>
          <cell r="T410">
            <v>0.64</v>
          </cell>
          <cell r="U410">
            <v>0.56999999999999995</v>
          </cell>
          <cell r="V410">
            <v>0.52</v>
          </cell>
          <cell r="W410">
            <v>0.59</v>
          </cell>
          <cell r="X410">
            <v>0.53</v>
          </cell>
          <cell r="Y410">
            <v>0.5</v>
          </cell>
          <cell r="Z410">
            <v>0.55000000000000004</v>
          </cell>
          <cell r="AA410">
            <v>0.51</v>
          </cell>
          <cell r="AB410">
            <v>0.52</v>
          </cell>
          <cell r="AC410">
            <v>0.49</v>
          </cell>
        </row>
        <row r="411">
          <cell r="B411" t="str">
            <v>IRF1-40</v>
          </cell>
          <cell r="C411">
            <v>39</v>
          </cell>
          <cell r="D411">
            <v>1</v>
          </cell>
          <cell r="E411">
            <v>480</v>
          </cell>
          <cell r="F411">
            <v>0.79</v>
          </cell>
          <cell r="G411">
            <v>0.74</v>
          </cell>
          <cell r="H411">
            <v>0.7</v>
          </cell>
          <cell r="N411">
            <v>0.71</v>
          </cell>
          <cell r="O411">
            <v>0.63</v>
          </cell>
          <cell r="P411">
            <v>0.57999999999999996</v>
          </cell>
          <cell r="Q411">
            <v>0.64</v>
          </cell>
          <cell r="R411">
            <v>0.59</v>
          </cell>
          <cell r="S411">
            <v>0.55000000000000004</v>
          </cell>
          <cell r="T411">
            <v>0.69</v>
          </cell>
          <cell r="U411">
            <v>0.62</v>
          </cell>
          <cell r="V411">
            <v>0.56999999999999995</v>
          </cell>
          <cell r="W411">
            <v>0.63</v>
          </cell>
          <cell r="X411">
            <v>0.57999999999999996</v>
          </cell>
          <cell r="Y411">
            <v>0.55000000000000004</v>
          </cell>
          <cell r="Z411">
            <v>0.6</v>
          </cell>
          <cell r="AA411">
            <v>0.56000000000000005</v>
          </cell>
          <cell r="AB411">
            <v>0.56999999999999995</v>
          </cell>
          <cell r="AC411">
            <v>0.54</v>
          </cell>
        </row>
        <row r="412">
          <cell r="B412" t="str">
            <v>IRF1-60</v>
          </cell>
          <cell r="C412">
            <v>39</v>
          </cell>
          <cell r="D412">
            <v>1</v>
          </cell>
          <cell r="E412">
            <v>810</v>
          </cell>
          <cell r="F412">
            <v>0.79</v>
          </cell>
          <cell r="G412">
            <v>0.74</v>
          </cell>
          <cell r="H412">
            <v>0.7</v>
          </cell>
          <cell r="N412">
            <v>0.76</v>
          </cell>
          <cell r="O412">
            <v>0.68</v>
          </cell>
          <cell r="P412">
            <v>0.63</v>
          </cell>
          <cell r="Q412">
            <v>0.67</v>
          </cell>
          <cell r="R412">
            <v>0.63</v>
          </cell>
          <cell r="S412">
            <v>0.59</v>
          </cell>
          <cell r="T412">
            <v>0.73</v>
          </cell>
          <cell r="U412">
            <v>0.67</v>
          </cell>
          <cell r="V412">
            <v>0.62</v>
          </cell>
          <cell r="W412">
            <v>0.66</v>
          </cell>
          <cell r="X412">
            <v>0.62</v>
          </cell>
          <cell r="Y412">
            <v>0.59</v>
          </cell>
          <cell r="Z412">
            <v>0.64</v>
          </cell>
          <cell r="AA412">
            <v>0.6</v>
          </cell>
          <cell r="AB412">
            <v>0.6</v>
          </cell>
          <cell r="AC412">
            <v>0.57999999999999996</v>
          </cell>
        </row>
        <row r="413">
          <cell r="B413" t="str">
            <v>IRF2-100</v>
          </cell>
          <cell r="C413">
            <v>39</v>
          </cell>
          <cell r="D413">
            <v>1</v>
          </cell>
          <cell r="E413">
            <v>1500</v>
          </cell>
          <cell r="F413">
            <v>0.79</v>
          </cell>
          <cell r="G413">
            <v>0.74</v>
          </cell>
          <cell r="H413">
            <v>0.7</v>
          </cell>
          <cell r="N413">
            <v>0.79</v>
          </cell>
          <cell r="O413">
            <v>0.72</v>
          </cell>
          <cell r="P413">
            <v>0.67</v>
          </cell>
          <cell r="Q413">
            <v>0.69</v>
          </cell>
          <cell r="R413">
            <v>0.65</v>
          </cell>
          <cell r="S413">
            <v>0.62</v>
          </cell>
          <cell r="T413">
            <v>0.76</v>
          </cell>
          <cell r="U413">
            <v>0.7</v>
          </cell>
          <cell r="V413">
            <v>0.66</v>
          </cell>
          <cell r="W413">
            <v>0.68</v>
          </cell>
          <cell r="X413">
            <v>0.64</v>
          </cell>
          <cell r="Y413">
            <v>0.61</v>
          </cell>
          <cell r="Z413">
            <v>0.67</v>
          </cell>
          <cell r="AA413">
            <v>0.63</v>
          </cell>
          <cell r="AB413">
            <v>0.63</v>
          </cell>
          <cell r="AC413">
            <v>0.6</v>
          </cell>
        </row>
        <row r="414">
          <cell r="B414" t="str">
            <v>IRF2-150</v>
          </cell>
          <cell r="C414">
            <v>39</v>
          </cell>
          <cell r="D414">
            <v>1</v>
          </cell>
          <cell r="E414">
            <v>2300</v>
          </cell>
          <cell r="F414">
            <v>0.79</v>
          </cell>
          <cell r="G414">
            <v>0.74</v>
          </cell>
          <cell r="H414">
            <v>0.7</v>
          </cell>
          <cell r="N414">
            <v>0.83</v>
          </cell>
          <cell r="O414">
            <v>0.77</v>
          </cell>
          <cell r="P414">
            <v>0.72</v>
          </cell>
          <cell r="Q414">
            <v>0.72</v>
          </cell>
          <cell r="R414">
            <v>0.69</v>
          </cell>
          <cell r="S414">
            <v>0.66</v>
          </cell>
          <cell r="T414">
            <v>0.8</v>
          </cell>
          <cell r="U414">
            <v>0.75</v>
          </cell>
          <cell r="V414">
            <v>0.71</v>
          </cell>
          <cell r="W414">
            <v>0.71</v>
          </cell>
          <cell r="X414">
            <v>0.68</v>
          </cell>
          <cell r="Y414">
            <v>0.65</v>
          </cell>
          <cell r="Z414">
            <v>0.71</v>
          </cell>
          <cell r="AA414">
            <v>0.68</v>
          </cell>
          <cell r="AB414">
            <v>0.66</v>
          </cell>
          <cell r="AC414">
            <v>0.64</v>
          </cell>
        </row>
        <row r="415">
          <cell r="B415" t="str">
            <v>IRF2-40</v>
          </cell>
          <cell r="C415">
            <v>39</v>
          </cell>
          <cell r="D415">
            <v>1</v>
          </cell>
          <cell r="E415">
            <v>480</v>
          </cell>
          <cell r="F415">
            <v>0.79</v>
          </cell>
          <cell r="G415">
            <v>0.74</v>
          </cell>
          <cell r="H415">
            <v>0.7</v>
          </cell>
          <cell r="N415">
            <v>0.86</v>
          </cell>
          <cell r="O415">
            <v>0.8</v>
          </cell>
          <cell r="P415">
            <v>0.76</v>
          </cell>
          <cell r="Q415">
            <v>0.74</v>
          </cell>
          <cell r="R415">
            <v>0.71</v>
          </cell>
          <cell r="S415">
            <v>0.69</v>
          </cell>
          <cell r="T415">
            <v>0.82</v>
          </cell>
          <cell r="U415">
            <v>0.78</v>
          </cell>
          <cell r="V415">
            <v>0.74</v>
          </cell>
          <cell r="W415">
            <v>0.72</v>
          </cell>
          <cell r="X415">
            <v>0.7</v>
          </cell>
          <cell r="Y415">
            <v>0.68</v>
          </cell>
          <cell r="Z415">
            <v>0.74</v>
          </cell>
          <cell r="AA415">
            <v>0.71</v>
          </cell>
          <cell r="AB415">
            <v>0.68</v>
          </cell>
          <cell r="AC415">
            <v>0.66</v>
          </cell>
        </row>
        <row r="416">
          <cell r="B416" t="str">
            <v>IRF2-60</v>
          </cell>
          <cell r="C416">
            <v>39</v>
          </cell>
          <cell r="D416">
            <v>1</v>
          </cell>
          <cell r="E416">
            <v>810</v>
          </cell>
          <cell r="F416">
            <v>0.79</v>
          </cell>
          <cell r="G416">
            <v>0.74</v>
          </cell>
          <cell r="H416">
            <v>0.7</v>
          </cell>
          <cell r="N416">
            <v>0.87</v>
          </cell>
          <cell r="O416">
            <v>0.83</v>
          </cell>
          <cell r="P416">
            <v>0.79</v>
          </cell>
          <cell r="Q416">
            <v>0.75</v>
          </cell>
          <cell r="R416">
            <v>0.72</v>
          </cell>
          <cell r="S416">
            <v>0.7</v>
          </cell>
          <cell r="T416">
            <v>0.84</v>
          </cell>
          <cell r="U416">
            <v>0.8</v>
          </cell>
          <cell r="V416">
            <v>0.77</v>
          </cell>
          <cell r="W416">
            <v>0.74</v>
          </cell>
          <cell r="X416">
            <v>0.71</v>
          </cell>
          <cell r="Y416">
            <v>0.69</v>
          </cell>
          <cell r="Z416">
            <v>0.75</v>
          </cell>
          <cell r="AA416">
            <v>0.73</v>
          </cell>
          <cell r="AB416">
            <v>0.69</v>
          </cell>
          <cell r="AC416">
            <v>0.68</v>
          </cell>
        </row>
        <row r="417">
          <cell r="B417" t="str">
            <v>IRF3-100</v>
          </cell>
          <cell r="C417">
            <v>39</v>
          </cell>
          <cell r="D417">
            <v>1</v>
          </cell>
          <cell r="E417">
            <v>1500</v>
          </cell>
          <cell r="F417">
            <v>0.79</v>
          </cell>
          <cell r="G417">
            <v>0.74</v>
          </cell>
          <cell r="H417">
            <v>0.7</v>
          </cell>
          <cell r="N417">
            <v>0.9</v>
          </cell>
          <cell r="O417">
            <v>0.86</v>
          </cell>
          <cell r="P417">
            <v>0.83</v>
          </cell>
          <cell r="Q417">
            <v>0.76</v>
          </cell>
          <cell r="R417">
            <v>0.74</v>
          </cell>
          <cell r="S417">
            <v>0.73</v>
          </cell>
          <cell r="T417">
            <v>0.86</v>
          </cell>
          <cell r="U417">
            <v>0.83</v>
          </cell>
          <cell r="V417">
            <v>0.8</v>
          </cell>
          <cell r="W417">
            <v>0.75</v>
          </cell>
          <cell r="X417">
            <v>0.73</v>
          </cell>
          <cell r="Y417">
            <v>0.72</v>
          </cell>
          <cell r="Z417">
            <v>0.78</v>
          </cell>
          <cell r="AA417">
            <v>0.76</v>
          </cell>
          <cell r="AB417">
            <v>0.71</v>
          </cell>
          <cell r="AC417">
            <v>0.7</v>
          </cell>
        </row>
        <row r="418">
          <cell r="B418" t="str">
            <v>IRF3-150</v>
          </cell>
          <cell r="C418">
            <v>39</v>
          </cell>
          <cell r="D418">
            <v>1</v>
          </cell>
          <cell r="E418">
            <v>2300</v>
          </cell>
          <cell r="F418">
            <v>0.79</v>
          </cell>
          <cell r="G418">
            <v>0.74</v>
          </cell>
          <cell r="H418">
            <v>0.7</v>
          </cell>
          <cell r="N418">
            <v>0.91</v>
          </cell>
          <cell r="O418">
            <v>0.88</v>
          </cell>
          <cell r="P418">
            <v>0.85</v>
          </cell>
          <cell r="Q418">
            <v>0.77</v>
          </cell>
          <cell r="R418">
            <v>0.75</v>
          </cell>
          <cell r="S418">
            <v>0.74</v>
          </cell>
          <cell r="T418">
            <v>0.88</v>
          </cell>
          <cell r="U418">
            <v>0.85</v>
          </cell>
          <cell r="V418">
            <v>0.82</v>
          </cell>
          <cell r="W418">
            <v>0.76</v>
          </cell>
          <cell r="X418">
            <v>0.74</v>
          </cell>
          <cell r="Y418">
            <v>0.73</v>
          </cell>
          <cell r="Z418">
            <v>0.79</v>
          </cell>
          <cell r="AA418">
            <v>0.77</v>
          </cell>
          <cell r="AB418">
            <v>0.72</v>
          </cell>
          <cell r="AC418">
            <v>0.71</v>
          </cell>
        </row>
        <row r="419">
          <cell r="B419" t="str">
            <v>IRF3-40</v>
          </cell>
          <cell r="C419">
            <v>39</v>
          </cell>
          <cell r="D419">
            <v>1</v>
          </cell>
          <cell r="E419">
            <v>480</v>
          </cell>
          <cell r="F419">
            <v>0.79</v>
          </cell>
          <cell r="G419">
            <v>0.74</v>
          </cell>
          <cell r="H419">
            <v>0.7</v>
          </cell>
          <cell r="N419">
            <v>0.54</v>
          </cell>
          <cell r="O419">
            <v>0.44</v>
          </cell>
          <cell r="P419">
            <v>0.38</v>
          </cell>
          <cell r="Q419">
            <v>0.5</v>
          </cell>
          <cell r="R419">
            <v>0.42</v>
          </cell>
          <cell r="S419">
            <v>0.36</v>
          </cell>
          <cell r="T419">
            <v>0.53</v>
          </cell>
          <cell r="U419">
            <v>0.43</v>
          </cell>
          <cell r="V419">
            <v>0.37</v>
          </cell>
          <cell r="W419">
            <v>0.49</v>
          </cell>
          <cell r="X419">
            <v>0.41</v>
          </cell>
          <cell r="Y419">
            <v>0.36</v>
          </cell>
          <cell r="Z419">
            <v>0.42</v>
          </cell>
          <cell r="AA419">
            <v>0.36</v>
          </cell>
          <cell r="AB419">
            <v>0.4</v>
          </cell>
          <cell r="AC419">
            <v>0.36</v>
          </cell>
        </row>
        <row r="420">
          <cell r="B420" t="str">
            <v>IRF3-60</v>
          </cell>
          <cell r="C420">
            <v>39</v>
          </cell>
          <cell r="D420">
            <v>1</v>
          </cell>
          <cell r="E420">
            <v>810</v>
          </cell>
          <cell r="F420">
            <v>0.79</v>
          </cell>
          <cell r="G420">
            <v>0.74</v>
          </cell>
          <cell r="H420">
            <v>0.7</v>
          </cell>
          <cell r="N420">
            <v>0.64</v>
          </cell>
          <cell r="O420">
            <v>0.54</v>
          </cell>
          <cell r="P420">
            <v>0.48</v>
          </cell>
          <cell r="Q420">
            <v>0.57999999999999996</v>
          </cell>
          <cell r="R420">
            <v>0.51</v>
          </cell>
          <cell r="S420">
            <v>0.46</v>
          </cell>
          <cell r="T420">
            <v>0.62</v>
          </cell>
          <cell r="U420">
            <v>0.53</v>
          </cell>
          <cell r="V420">
            <v>0.47</v>
          </cell>
          <cell r="W420">
            <v>0.05</v>
          </cell>
          <cell r="X420">
            <v>0.5</v>
          </cell>
          <cell r="Y420">
            <v>0.46</v>
          </cell>
          <cell r="Z420">
            <v>0.51</v>
          </cell>
          <cell r="AA420">
            <v>0.46</v>
          </cell>
          <cell r="AB420">
            <v>0.49</v>
          </cell>
          <cell r="AC420">
            <v>0.45</v>
          </cell>
        </row>
        <row r="421">
          <cell r="B421" t="str">
            <v>IRF4-100</v>
          </cell>
          <cell r="C421">
            <v>39</v>
          </cell>
          <cell r="D421">
            <v>1</v>
          </cell>
          <cell r="E421">
            <v>1500</v>
          </cell>
          <cell r="F421">
            <v>0.79</v>
          </cell>
          <cell r="G421">
            <v>0.74</v>
          </cell>
          <cell r="H421">
            <v>0.7</v>
          </cell>
          <cell r="N421">
            <v>0.71</v>
          </cell>
          <cell r="O421">
            <v>0.61</v>
          </cell>
          <cell r="P421">
            <v>0.55000000000000004</v>
          </cell>
          <cell r="Q421">
            <v>0.63</v>
          </cell>
          <cell r="R421">
            <v>0.56999999999999995</v>
          </cell>
          <cell r="S421">
            <v>0.52</v>
          </cell>
          <cell r="T421">
            <v>0.68</v>
          </cell>
          <cell r="U421">
            <v>0.6</v>
          </cell>
          <cell r="V421">
            <v>0.54</v>
          </cell>
          <cell r="W421">
            <v>0.62</v>
          </cell>
          <cell r="X421">
            <v>0.56000000000000005</v>
          </cell>
          <cell r="Y421">
            <v>0.52</v>
          </cell>
          <cell r="Z421">
            <v>0.57999999999999996</v>
          </cell>
          <cell r="AA421">
            <v>0.53</v>
          </cell>
          <cell r="AB421">
            <v>0.55000000000000004</v>
          </cell>
          <cell r="AC421">
            <v>0.51</v>
          </cell>
        </row>
        <row r="422">
          <cell r="B422" t="str">
            <v>IRF4-150</v>
          </cell>
          <cell r="C422">
            <v>39</v>
          </cell>
          <cell r="D422">
            <v>1</v>
          </cell>
          <cell r="E422">
            <v>2300</v>
          </cell>
          <cell r="F422">
            <v>0.79</v>
          </cell>
          <cell r="G422">
            <v>0.74</v>
          </cell>
          <cell r="H422">
            <v>0.7</v>
          </cell>
          <cell r="N422">
            <v>0.76</v>
          </cell>
          <cell r="O422">
            <v>0.68</v>
          </cell>
          <cell r="P422">
            <v>0.62</v>
          </cell>
          <cell r="Q422">
            <v>0.68</v>
          </cell>
          <cell r="R422">
            <v>0.62</v>
          </cell>
          <cell r="S422">
            <v>0.57999999999999996</v>
          </cell>
          <cell r="T422">
            <v>0.74</v>
          </cell>
          <cell r="U422">
            <v>0.66</v>
          </cell>
          <cell r="V422">
            <v>0.61</v>
          </cell>
          <cell r="W422">
            <v>0.66</v>
          </cell>
          <cell r="X422">
            <v>0.61</v>
          </cell>
          <cell r="Y422">
            <v>0.56999999999999995</v>
          </cell>
          <cell r="Z422">
            <v>0.63</v>
          </cell>
          <cell r="AA422">
            <v>0.59</v>
          </cell>
          <cell r="AB422">
            <v>0.6</v>
          </cell>
          <cell r="AC422">
            <v>0.56000000000000005</v>
          </cell>
        </row>
        <row r="423">
          <cell r="B423" t="str">
            <v>IRF4-40</v>
          </cell>
          <cell r="C423">
            <v>39</v>
          </cell>
          <cell r="D423">
            <v>1</v>
          </cell>
          <cell r="E423">
            <v>480</v>
          </cell>
          <cell r="F423">
            <v>0.79</v>
          </cell>
          <cell r="G423">
            <v>0.74</v>
          </cell>
          <cell r="H423">
            <v>0.7</v>
          </cell>
          <cell r="N423">
            <v>0.8</v>
          </cell>
          <cell r="O423">
            <v>0.72</v>
          </cell>
          <cell r="P423">
            <v>0.66</v>
          </cell>
          <cell r="Q423">
            <v>0.7</v>
          </cell>
          <cell r="R423">
            <v>0.65</v>
          </cell>
          <cell r="S423">
            <v>0.62</v>
          </cell>
          <cell r="T423">
            <v>0.77</v>
          </cell>
          <cell r="U423">
            <v>0.7</v>
          </cell>
          <cell r="V423">
            <v>0.65</v>
          </cell>
          <cell r="W423">
            <v>0.69</v>
          </cell>
          <cell r="X423">
            <v>0.65</v>
          </cell>
          <cell r="Y423">
            <v>0.61</v>
          </cell>
          <cell r="Z423">
            <v>0.67</v>
          </cell>
          <cell r="AA423">
            <v>0.63</v>
          </cell>
          <cell r="AB423">
            <v>0.63</v>
          </cell>
          <cell r="AC423">
            <v>0.6</v>
          </cell>
        </row>
        <row r="424">
          <cell r="B424" t="str">
            <v>IRF4-60</v>
          </cell>
          <cell r="C424">
            <v>39</v>
          </cell>
          <cell r="D424">
            <v>1</v>
          </cell>
          <cell r="E424">
            <v>810</v>
          </cell>
          <cell r="F424">
            <v>0.79</v>
          </cell>
          <cell r="G424">
            <v>0.74</v>
          </cell>
          <cell r="H424">
            <v>0.7</v>
          </cell>
          <cell r="N424">
            <v>0.85</v>
          </cell>
          <cell r="O424">
            <v>0.78</v>
          </cell>
          <cell r="P424">
            <v>0.73</v>
          </cell>
          <cell r="Q424">
            <v>0.74</v>
          </cell>
          <cell r="R424">
            <v>0.7</v>
          </cell>
          <cell r="S424">
            <v>0.67</v>
          </cell>
          <cell r="T424">
            <v>0.82</v>
          </cell>
          <cell r="U424">
            <v>0.76</v>
          </cell>
          <cell r="V424">
            <v>0.71</v>
          </cell>
          <cell r="W424">
            <v>0.73</v>
          </cell>
          <cell r="X424">
            <v>0.69</v>
          </cell>
          <cell r="Y424">
            <v>0.66</v>
          </cell>
          <cell r="Z424">
            <v>0.72</v>
          </cell>
          <cell r="AA424">
            <v>0.68</v>
          </cell>
          <cell r="AB424">
            <v>0.67</v>
          </cell>
          <cell r="AC424">
            <v>0.64</v>
          </cell>
        </row>
        <row r="425">
          <cell r="B425" t="str">
            <v>IRL1-100</v>
          </cell>
          <cell r="C425">
            <v>39</v>
          </cell>
          <cell r="D425">
            <v>1</v>
          </cell>
          <cell r="E425">
            <v>1500</v>
          </cell>
          <cell r="F425">
            <v>0.84</v>
          </cell>
          <cell r="G425">
            <v>0.79</v>
          </cell>
          <cell r="H425">
            <v>0.7</v>
          </cell>
          <cell r="N425">
            <v>0.88</v>
          </cell>
          <cell r="O425">
            <v>0.82</v>
          </cell>
          <cell r="P425">
            <v>0.78</v>
          </cell>
          <cell r="Q425">
            <v>0.76</v>
          </cell>
          <cell r="R425">
            <v>0.73</v>
          </cell>
          <cell r="S425">
            <v>0.7</v>
          </cell>
          <cell r="T425">
            <v>0.85</v>
          </cell>
          <cell r="U425">
            <v>0.8</v>
          </cell>
          <cell r="V425">
            <v>0.76</v>
          </cell>
          <cell r="W425">
            <v>0.75</v>
          </cell>
          <cell r="X425">
            <v>0.72</v>
          </cell>
          <cell r="Y425">
            <v>0.69</v>
          </cell>
          <cell r="Z425">
            <v>0.75</v>
          </cell>
          <cell r="AA425">
            <v>0.72</v>
          </cell>
          <cell r="AB425">
            <v>0.69</v>
          </cell>
          <cell r="AC425">
            <v>0.67</v>
          </cell>
        </row>
        <row r="426">
          <cell r="B426" t="str">
            <v>IRL1-150</v>
          </cell>
          <cell r="C426">
            <v>39</v>
          </cell>
          <cell r="D426">
            <v>1</v>
          </cell>
          <cell r="E426">
            <v>2300</v>
          </cell>
          <cell r="F426">
            <v>0.84</v>
          </cell>
          <cell r="G426">
            <v>0.79</v>
          </cell>
          <cell r="H426">
            <v>0.7</v>
          </cell>
          <cell r="N426">
            <v>0.9</v>
          </cell>
          <cell r="O426">
            <v>0.85</v>
          </cell>
          <cell r="P426">
            <v>0.81</v>
          </cell>
          <cell r="Q426">
            <v>0.77</v>
          </cell>
          <cell r="R426">
            <v>0.74</v>
          </cell>
          <cell r="S426">
            <v>0.72</v>
          </cell>
          <cell r="T426">
            <v>0.87</v>
          </cell>
          <cell r="U426">
            <v>0.82</v>
          </cell>
          <cell r="V426">
            <v>0.79</v>
          </cell>
          <cell r="W426">
            <v>0.76</v>
          </cell>
          <cell r="X426">
            <v>0.73</v>
          </cell>
          <cell r="Y426">
            <v>0.71</v>
          </cell>
          <cell r="Z426">
            <v>0.77</v>
          </cell>
          <cell r="AA426">
            <v>0.74</v>
          </cell>
          <cell r="AB426">
            <v>0.71</v>
          </cell>
          <cell r="AC426">
            <v>0.69</v>
          </cell>
        </row>
        <row r="427">
          <cell r="B427" t="str">
            <v>IRL1-40</v>
          </cell>
          <cell r="C427">
            <v>39</v>
          </cell>
          <cell r="D427">
            <v>1</v>
          </cell>
          <cell r="E427">
            <v>480</v>
          </cell>
          <cell r="F427">
            <v>0.84</v>
          </cell>
          <cell r="G427">
            <v>0.79</v>
          </cell>
          <cell r="H427">
            <v>0.7</v>
          </cell>
          <cell r="N427">
            <v>0.93</v>
          </cell>
          <cell r="O427">
            <v>0.89</v>
          </cell>
          <cell r="P427">
            <v>0.85</v>
          </cell>
          <cell r="Q427">
            <v>0.79</v>
          </cell>
          <cell r="R427">
            <v>0.77</v>
          </cell>
          <cell r="S427">
            <v>0.75</v>
          </cell>
          <cell r="T427">
            <v>0.89</v>
          </cell>
          <cell r="U427">
            <v>0.86</v>
          </cell>
          <cell r="V427">
            <v>0.83</v>
          </cell>
          <cell r="W427">
            <v>0.78</v>
          </cell>
          <cell r="X427">
            <v>0.76</v>
          </cell>
          <cell r="Y427">
            <v>0.74</v>
          </cell>
          <cell r="Z427">
            <v>0.8</v>
          </cell>
          <cell r="AA427">
            <v>0.78</v>
          </cell>
          <cell r="AB427">
            <v>0.73</v>
          </cell>
          <cell r="AC427">
            <v>0.72</v>
          </cell>
        </row>
        <row r="428">
          <cell r="B428" t="str">
            <v>IRL1-60</v>
          </cell>
          <cell r="C428">
            <v>39</v>
          </cell>
          <cell r="D428">
            <v>1</v>
          </cell>
          <cell r="E428">
            <v>810</v>
          </cell>
          <cell r="F428">
            <v>0.84</v>
          </cell>
          <cell r="G428">
            <v>0.79</v>
          </cell>
          <cell r="H428">
            <v>0.7</v>
          </cell>
          <cell r="N428">
            <v>0.95</v>
          </cell>
          <cell r="O428">
            <v>0.91</v>
          </cell>
          <cell r="P428">
            <v>0.88</v>
          </cell>
          <cell r="Q428">
            <v>0.8</v>
          </cell>
          <cell r="R428">
            <v>0.78</v>
          </cell>
          <cell r="S428">
            <v>0.77</v>
          </cell>
          <cell r="T428">
            <v>0.91</v>
          </cell>
          <cell r="U428">
            <v>0.88</v>
          </cell>
          <cell r="V428">
            <v>0.85</v>
          </cell>
          <cell r="W428">
            <v>0.79</v>
          </cell>
          <cell r="X428">
            <v>0.77</v>
          </cell>
          <cell r="Y428">
            <v>0.76</v>
          </cell>
          <cell r="Z428">
            <v>0.82</v>
          </cell>
          <cell r="AA428">
            <v>0.8</v>
          </cell>
          <cell r="AB428">
            <v>0.75</v>
          </cell>
          <cell r="AC428">
            <v>0.73</v>
          </cell>
        </row>
        <row r="429">
          <cell r="B429" t="str">
            <v>IRL2-100</v>
          </cell>
          <cell r="C429">
            <v>39</v>
          </cell>
          <cell r="D429">
            <v>1</v>
          </cell>
          <cell r="E429">
            <v>1500</v>
          </cell>
          <cell r="F429">
            <v>0.84</v>
          </cell>
          <cell r="G429">
            <v>0.79</v>
          </cell>
          <cell r="H429">
            <v>0.7</v>
          </cell>
          <cell r="N429">
            <v>0.35</v>
          </cell>
          <cell r="O429">
            <v>0.26</v>
          </cell>
          <cell r="P429">
            <v>0.21</v>
          </cell>
          <cell r="Q429">
            <v>0.31</v>
          </cell>
          <cell r="R429">
            <v>0.25</v>
          </cell>
          <cell r="S429">
            <v>0.2</v>
          </cell>
          <cell r="T429">
            <v>0.34</v>
          </cell>
          <cell r="U429">
            <v>0.26</v>
          </cell>
          <cell r="V429">
            <v>0.21</v>
          </cell>
          <cell r="W429">
            <v>0.31</v>
          </cell>
          <cell r="X429">
            <v>0.24</v>
          </cell>
          <cell r="Y429">
            <v>0.2</v>
          </cell>
          <cell r="Z429">
            <v>0.25</v>
          </cell>
          <cell r="AA429">
            <v>0.21</v>
          </cell>
          <cell r="AB429">
            <v>0.24</v>
          </cell>
          <cell r="AC429">
            <v>0.2</v>
          </cell>
        </row>
        <row r="430">
          <cell r="B430" t="str">
            <v>IRL2-150</v>
          </cell>
          <cell r="C430">
            <v>39</v>
          </cell>
          <cell r="D430">
            <v>1</v>
          </cell>
          <cell r="E430">
            <v>2300</v>
          </cell>
          <cell r="F430">
            <v>0.84</v>
          </cell>
          <cell r="G430">
            <v>0.79</v>
          </cell>
          <cell r="H430">
            <v>0.7</v>
          </cell>
          <cell r="N430">
            <v>0.43</v>
          </cell>
          <cell r="O430">
            <v>0.35</v>
          </cell>
          <cell r="P430">
            <v>0.3</v>
          </cell>
          <cell r="Q430">
            <v>0.38</v>
          </cell>
          <cell r="R430">
            <v>0.32</v>
          </cell>
          <cell r="S430">
            <v>0.28000000000000003</v>
          </cell>
          <cell r="T430">
            <v>0.41</v>
          </cell>
          <cell r="U430">
            <v>0.34</v>
          </cell>
          <cell r="V430">
            <v>0.28999999999999998</v>
          </cell>
          <cell r="W430">
            <v>0.37</v>
          </cell>
          <cell r="X430">
            <v>0.32</v>
          </cell>
          <cell r="Y430">
            <v>0.28000000000000003</v>
          </cell>
          <cell r="Z430">
            <v>0.33</v>
          </cell>
          <cell r="AA430">
            <v>0.28999999999999998</v>
          </cell>
          <cell r="AB430">
            <v>0.31</v>
          </cell>
          <cell r="AC430">
            <v>0.27</v>
          </cell>
        </row>
        <row r="431">
          <cell r="B431" t="str">
            <v>IRL2-40</v>
          </cell>
          <cell r="C431">
            <v>39</v>
          </cell>
          <cell r="D431">
            <v>1</v>
          </cell>
          <cell r="E431">
            <v>480</v>
          </cell>
          <cell r="F431">
            <v>0.84</v>
          </cell>
          <cell r="G431">
            <v>0.79</v>
          </cell>
          <cell r="H431">
            <v>0.7</v>
          </cell>
          <cell r="N431">
            <v>0.48</v>
          </cell>
          <cell r="O431">
            <v>0.41</v>
          </cell>
          <cell r="P431">
            <v>0.35</v>
          </cell>
          <cell r="Q431">
            <v>0.42</v>
          </cell>
          <cell r="R431">
            <v>0.37</v>
          </cell>
          <cell r="S431">
            <v>0.33</v>
          </cell>
          <cell r="T431">
            <v>0.47</v>
          </cell>
          <cell r="U431">
            <v>0.4</v>
          </cell>
          <cell r="V431">
            <v>0.35</v>
          </cell>
          <cell r="W431">
            <v>0.41</v>
          </cell>
          <cell r="X431">
            <v>0.36</v>
          </cell>
          <cell r="Y431">
            <v>0.33</v>
          </cell>
          <cell r="Z431">
            <v>0.38</v>
          </cell>
          <cell r="AA431">
            <v>0.34</v>
          </cell>
          <cell r="AB431">
            <v>0.36</v>
          </cell>
          <cell r="AC431">
            <v>0.32</v>
          </cell>
        </row>
        <row r="432">
          <cell r="B432" t="str">
            <v>IRL2-60</v>
          </cell>
          <cell r="C432">
            <v>39</v>
          </cell>
          <cell r="D432">
            <v>1</v>
          </cell>
          <cell r="E432">
            <v>810</v>
          </cell>
          <cell r="F432">
            <v>0.84</v>
          </cell>
          <cell r="G432">
            <v>0.79</v>
          </cell>
          <cell r="H432">
            <v>0.7</v>
          </cell>
          <cell r="N432">
            <v>0.53</v>
          </cell>
          <cell r="O432">
            <v>0.46</v>
          </cell>
          <cell r="P432">
            <v>0.41</v>
          </cell>
          <cell r="Q432">
            <v>0.46</v>
          </cell>
          <cell r="R432">
            <v>0.41</v>
          </cell>
          <cell r="S432">
            <v>0.38</v>
          </cell>
          <cell r="T432">
            <v>0.51</v>
          </cell>
          <cell r="U432">
            <v>0.45</v>
          </cell>
          <cell r="V432">
            <v>0.4</v>
          </cell>
          <cell r="W432">
            <v>0.45</v>
          </cell>
          <cell r="X432">
            <v>0.4</v>
          </cell>
          <cell r="Y432">
            <v>0.37</v>
          </cell>
          <cell r="Z432">
            <v>0.43</v>
          </cell>
          <cell r="AA432">
            <v>0.39</v>
          </cell>
          <cell r="AB432">
            <v>0.39</v>
          </cell>
          <cell r="AC432">
            <v>0.37</v>
          </cell>
        </row>
        <row r="433">
          <cell r="B433" t="str">
            <v>IRS1-100</v>
          </cell>
          <cell r="C433">
            <v>38</v>
          </cell>
          <cell r="D433">
            <v>1</v>
          </cell>
          <cell r="E433">
            <v>1500</v>
          </cell>
          <cell r="F433">
            <v>0.84</v>
          </cell>
          <cell r="G433">
            <v>0.79</v>
          </cell>
          <cell r="H433">
            <v>0.7</v>
          </cell>
          <cell r="N433">
            <v>0.55000000000000004</v>
          </cell>
          <cell r="O433">
            <v>0.49</v>
          </cell>
          <cell r="P433">
            <v>0.44</v>
          </cell>
          <cell r="Q433">
            <v>0.48</v>
          </cell>
          <cell r="R433">
            <v>0.44</v>
          </cell>
          <cell r="S433">
            <v>0.4</v>
          </cell>
          <cell r="T433">
            <v>0.54</v>
          </cell>
          <cell r="U433">
            <v>0.48</v>
          </cell>
          <cell r="V433">
            <v>0.44</v>
          </cell>
          <cell r="W433">
            <v>0.47</v>
          </cell>
          <cell r="X433">
            <v>0.43</v>
          </cell>
          <cell r="Y433">
            <v>0.4</v>
          </cell>
          <cell r="Z433">
            <v>0.46</v>
          </cell>
          <cell r="AA433">
            <v>0.42</v>
          </cell>
          <cell r="AB433">
            <v>0.42</v>
          </cell>
          <cell r="AC433">
            <v>0.4</v>
          </cell>
        </row>
        <row r="434">
          <cell r="B434" t="str">
            <v>IRS1-150</v>
          </cell>
          <cell r="C434">
            <v>38</v>
          </cell>
          <cell r="D434">
            <v>1</v>
          </cell>
          <cell r="E434">
            <v>2300</v>
          </cell>
          <cell r="F434">
            <v>0.84</v>
          </cell>
          <cell r="G434">
            <v>0.79</v>
          </cell>
          <cell r="H434">
            <v>0.7</v>
          </cell>
          <cell r="N434">
            <v>0.57999999999999996</v>
          </cell>
          <cell r="O434">
            <v>0.54</v>
          </cell>
          <cell r="P434">
            <v>0.5</v>
          </cell>
          <cell r="Q434">
            <v>0.5</v>
          </cell>
          <cell r="R434">
            <v>0.47</v>
          </cell>
          <cell r="S434">
            <v>0.45</v>
          </cell>
          <cell r="T434">
            <v>0.56000000000000005</v>
          </cell>
          <cell r="U434">
            <v>0.53</v>
          </cell>
          <cell r="V434">
            <v>0.49</v>
          </cell>
          <cell r="W434">
            <v>0.5</v>
          </cell>
          <cell r="X434">
            <v>0.47</v>
          </cell>
          <cell r="Y434">
            <v>0.44</v>
          </cell>
          <cell r="Z434">
            <v>0.5</v>
          </cell>
          <cell r="AA434">
            <v>0.47</v>
          </cell>
          <cell r="AB434">
            <v>0.46</v>
          </cell>
          <cell r="AC434">
            <v>0.43</v>
          </cell>
        </row>
        <row r="435">
          <cell r="B435" t="str">
            <v>IRS1-40</v>
          </cell>
          <cell r="C435">
            <v>38</v>
          </cell>
          <cell r="D435">
            <v>1</v>
          </cell>
          <cell r="E435">
            <v>480</v>
          </cell>
          <cell r="F435">
            <v>0.84</v>
          </cell>
          <cell r="G435">
            <v>0.79</v>
          </cell>
          <cell r="H435">
            <v>0.7</v>
          </cell>
          <cell r="N435">
            <v>0.6</v>
          </cell>
          <cell r="O435">
            <v>0.56000000000000005</v>
          </cell>
          <cell r="P435">
            <v>0.53</v>
          </cell>
          <cell r="Q435">
            <v>0.51</v>
          </cell>
          <cell r="R435">
            <v>0.49</v>
          </cell>
          <cell r="S435">
            <v>0.47</v>
          </cell>
          <cell r="T435">
            <v>0.57999999999999996</v>
          </cell>
          <cell r="U435">
            <v>0.55000000000000004</v>
          </cell>
          <cell r="V435">
            <v>0.42</v>
          </cell>
          <cell r="W435">
            <v>0.51</v>
          </cell>
          <cell r="X435">
            <v>0.49</v>
          </cell>
          <cell r="Y435">
            <v>0.47</v>
          </cell>
          <cell r="Z435">
            <v>0.52</v>
          </cell>
          <cell r="AA435">
            <v>0.5</v>
          </cell>
          <cell r="AB435">
            <v>0.48</v>
          </cell>
          <cell r="AC435">
            <v>0.46</v>
          </cell>
        </row>
        <row r="436">
          <cell r="B436" t="str">
            <v>IRS1-60</v>
          </cell>
          <cell r="C436">
            <v>38</v>
          </cell>
          <cell r="D436">
            <v>1</v>
          </cell>
          <cell r="E436">
            <v>810</v>
          </cell>
          <cell r="F436">
            <v>0.84</v>
          </cell>
          <cell r="G436">
            <v>0.79</v>
          </cell>
          <cell r="H436">
            <v>0.7</v>
          </cell>
          <cell r="N436">
            <v>0.61</v>
          </cell>
          <cell r="O436">
            <v>0.57999999999999996</v>
          </cell>
          <cell r="P436">
            <v>0.57999999999999996</v>
          </cell>
          <cell r="Q436">
            <v>0.52</v>
          </cell>
          <cell r="R436">
            <v>0.51</v>
          </cell>
          <cell r="S436">
            <v>0.49</v>
          </cell>
          <cell r="T436">
            <v>0.59</v>
          </cell>
          <cell r="U436">
            <v>0.56000000000000005</v>
          </cell>
          <cell r="V436">
            <v>0.54</v>
          </cell>
          <cell r="W436">
            <v>0.52</v>
          </cell>
          <cell r="X436">
            <v>0.5</v>
          </cell>
          <cell r="Y436">
            <v>0.48</v>
          </cell>
          <cell r="Z436">
            <v>0.53</v>
          </cell>
          <cell r="AA436">
            <v>0.52</v>
          </cell>
          <cell r="AB436">
            <v>0.49</v>
          </cell>
          <cell r="AC436">
            <v>0.47</v>
          </cell>
        </row>
        <row r="437">
          <cell r="B437" t="str">
            <v>IRS2-100</v>
          </cell>
          <cell r="C437">
            <v>40</v>
          </cell>
          <cell r="D437">
            <v>1</v>
          </cell>
          <cell r="E437">
            <v>1500</v>
          </cell>
          <cell r="F437">
            <v>0.84</v>
          </cell>
          <cell r="G437">
            <v>0.79</v>
          </cell>
          <cell r="H437">
            <v>0.7</v>
          </cell>
          <cell r="N437">
            <v>0.63</v>
          </cell>
          <cell r="O437">
            <v>0.6</v>
          </cell>
          <cell r="P437">
            <v>0.6</v>
          </cell>
          <cell r="Q437">
            <v>0.53</v>
          </cell>
          <cell r="R437">
            <v>0.52</v>
          </cell>
          <cell r="S437">
            <v>0.51</v>
          </cell>
          <cell r="T437">
            <v>0.6</v>
          </cell>
          <cell r="U437">
            <v>0.57999999999999996</v>
          </cell>
          <cell r="V437">
            <v>0.56000000000000005</v>
          </cell>
          <cell r="W437">
            <v>0.53</v>
          </cell>
          <cell r="X437">
            <v>0.51</v>
          </cell>
          <cell r="Y437">
            <v>0.5</v>
          </cell>
          <cell r="Z437">
            <v>0.55000000000000004</v>
          </cell>
          <cell r="AA437">
            <v>0.54</v>
          </cell>
          <cell r="AB437">
            <v>0.51</v>
          </cell>
          <cell r="AC437">
            <v>0.5</v>
          </cell>
        </row>
        <row r="438">
          <cell r="B438" t="str">
            <v>IRS2-150</v>
          </cell>
          <cell r="C438">
            <v>40</v>
          </cell>
          <cell r="D438">
            <v>1</v>
          </cell>
          <cell r="E438">
            <v>2300</v>
          </cell>
          <cell r="F438">
            <v>0.84</v>
          </cell>
          <cell r="G438">
            <v>0.79</v>
          </cell>
          <cell r="H438">
            <v>0.7</v>
          </cell>
          <cell r="N438">
            <v>0.64</v>
          </cell>
          <cell r="O438">
            <v>0.61</v>
          </cell>
          <cell r="P438">
            <v>0.6</v>
          </cell>
          <cell r="Q438">
            <v>0.54</v>
          </cell>
          <cell r="R438">
            <v>0.53</v>
          </cell>
          <cell r="S438">
            <v>0.52</v>
          </cell>
          <cell r="T438">
            <v>0.61</v>
          </cell>
          <cell r="U438">
            <v>0.6</v>
          </cell>
          <cell r="V438">
            <v>0.57999999999999996</v>
          </cell>
          <cell r="W438">
            <v>0.53</v>
          </cell>
          <cell r="X438">
            <v>0.52</v>
          </cell>
          <cell r="Y438">
            <v>0.51</v>
          </cell>
          <cell r="Z438">
            <v>0.56000000000000005</v>
          </cell>
          <cell r="AA438">
            <v>0.55000000000000004</v>
          </cell>
          <cell r="AB438">
            <v>0.51</v>
          </cell>
          <cell r="AC438">
            <v>0.5</v>
          </cell>
        </row>
        <row r="439">
          <cell r="B439" t="str">
            <v>IRS2-250</v>
          </cell>
          <cell r="C439">
            <v>40</v>
          </cell>
          <cell r="D439">
            <v>1</v>
          </cell>
          <cell r="E439">
            <v>4500</v>
          </cell>
          <cell r="F439">
            <v>0.84</v>
          </cell>
          <cell r="G439">
            <v>0.79</v>
          </cell>
          <cell r="H439">
            <v>0.7</v>
          </cell>
          <cell r="N439">
            <v>0.25</v>
          </cell>
          <cell r="O439">
            <v>0.19</v>
          </cell>
          <cell r="P439">
            <v>0.15</v>
          </cell>
          <cell r="Q439">
            <v>0.23</v>
          </cell>
          <cell r="R439">
            <v>0.18</v>
          </cell>
          <cell r="S439">
            <v>0.14000000000000001</v>
          </cell>
          <cell r="T439">
            <v>0.25</v>
          </cell>
          <cell r="U439">
            <v>0.18</v>
          </cell>
          <cell r="V439">
            <v>0.15</v>
          </cell>
          <cell r="W439">
            <v>0.22</v>
          </cell>
          <cell r="X439">
            <v>0.17</v>
          </cell>
          <cell r="Y439">
            <v>0.14000000000000001</v>
          </cell>
          <cell r="Z439">
            <v>0.18</v>
          </cell>
          <cell r="AA439">
            <v>0.14000000000000001</v>
          </cell>
          <cell r="AB439">
            <v>0.17</v>
          </cell>
          <cell r="AC439">
            <v>0.14000000000000001</v>
          </cell>
        </row>
        <row r="440">
          <cell r="B440" t="str">
            <v>IRS2-40</v>
          </cell>
          <cell r="C440">
            <v>40</v>
          </cell>
          <cell r="D440">
            <v>1</v>
          </cell>
          <cell r="E440">
            <v>480</v>
          </cell>
          <cell r="F440">
            <v>0.84</v>
          </cell>
          <cell r="G440">
            <v>0.79</v>
          </cell>
          <cell r="H440">
            <v>0.7</v>
          </cell>
          <cell r="N440">
            <v>0.27</v>
          </cell>
          <cell r="O440">
            <v>0.23</v>
          </cell>
          <cell r="P440">
            <v>0.19</v>
          </cell>
          <cell r="Q440">
            <v>0.27</v>
          </cell>
          <cell r="R440">
            <v>0.22</v>
          </cell>
          <cell r="S440">
            <v>0.17</v>
          </cell>
          <cell r="T440">
            <v>0.27</v>
          </cell>
          <cell r="U440">
            <v>0.23</v>
          </cell>
          <cell r="V440">
            <v>0.19</v>
          </cell>
          <cell r="W440">
            <v>0.26</v>
          </cell>
          <cell r="X440">
            <v>0.22</v>
          </cell>
          <cell r="Y440">
            <v>0.18</v>
          </cell>
          <cell r="Z440">
            <v>0.22</v>
          </cell>
          <cell r="AA440">
            <v>0.19</v>
          </cell>
          <cell r="AB440">
            <v>0.21</v>
          </cell>
          <cell r="AC440">
            <v>0.18</v>
          </cell>
        </row>
        <row r="441">
          <cell r="B441" t="str">
            <v>IRS2-60</v>
          </cell>
          <cell r="C441">
            <v>40</v>
          </cell>
          <cell r="D441">
            <v>1</v>
          </cell>
          <cell r="E441">
            <v>810</v>
          </cell>
          <cell r="F441">
            <v>0.84</v>
          </cell>
          <cell r="G441">
            <v>0.79</v>
          </cell>
          <cell r="H441">
            <v>0.7</v>
          </cell>
          <cell r="N441">
            <v>0.34</v>
          </cell>
          <cell r="O441">
            <v>0.28000000000000003</v>
          </cell>
          <cell r="P441">
            <v>0.24</v>
          </cell>
          <cell r="Q441">
            <v>0.3</v>
          </cell>
          <cell r="R441">
            <v>0.26</v>
          </cell>
          <cell r="S441">
            <v>0.22</v>
          </cell>
          <cell r="T441">
            <v>0.32</v>
          </cell>
          <cell r="U441">
            <v>0.27</v>
          </cell>
          <cell r="V441">
            <v>0.23</v>
          </cell>
          <cell r="W441">
            <v>0.28999999999999998</v>
          </cell>
          <cell r="X441">
            <v>0.25</v>
          </cell>
          <cell r="Y441">
            <v>0.22</v>
          </cell>
          <cell r="Z441">
            <v>0.26</v>
          </cell>
          <cell r="AA441">
            <v>0.23</v>
          </cell>
          <cell r="AB441">
            <v>0.25</v>
          </cell>
          <cell r="AC441">
            <v>0.22</v>
          </cell>
        </row>
        <row r="442">
          <cell r="B442" t="str">
            <v>JS-303A-200-a</v>
          </cell>
          <cell r="C442">
            <v>41</v>
          </cell>
          <cell r="D442">
            <v>1</v>
          </cell>
          <cell r="E442">
            <v>9000</v>
          </cell>
          <cell r="F442">
            <v>0.74</v>
          </cell>
          <cell r="G442">
            <v>0.7</v>
          </cell>
          <cell r="H442">
            <v>0.62</v>
          </cell>
          <cell r="N442">
            <v>0.37</v>
          </cell>
          <cell r="O442">
            <v>0.31</v>
          </cell>
          <cell r="P442">
            <v>0.27</v>
          </cell>
          <cell r="Q442">
            <v>0.33</v>
          </cell>
          <cell r="R442">
            <v>0.28999999999999998</v>
          </cell>
          <cell r="S442">
            <v>0.26</v>
          </cell>
          <cell r="T442">
            <v>0.36</v>
          </cell>
          <cell r="U442">
            <v>0.3</v>
          </cell>
          <cell r="V442">
            <v>0.27</v>
          </cell>
          <cell r="W442">
            <v>0.32</v>
          </cell>
          <cell r="X442">
            <v>0.28000000000000003</v>
          </cell>
          <cell r="Y442">
            <v>0.25</v>
          </cell>
          <cell r="Z442">
            <v>0.28999999999999998</v>
          </cell>
          <cell r="AA442">
            <v>0.26</v>
          </cell>
          <cell r="AB442">
            <v>0.27</v>
          </cell>
          <cell r="AC442">
            <v>0.25</v>
          </cell>
        </row>
        <row r="443">
          <cell r="B443" t="str">
            <v>M-401P</v>
          </cell>
          <cell r="C443">
            <v>6</v>
          </cell>
          <cell r="D443">
            <v>1</v>
          </cell>
          <cell r="E443">
            <v>3000</v>
          </cell>
          <cell r="F443">
            <v>0.74</v>
          </cell>
          <cell r="G443">
            <v>0.7</v>
          </cell>
          <cell r="H443">
            <v>0.62</v>
          </cell>
          <cell r="N443">
            <v>0.39</v>
          </cell>
          <cell r="O443">
            <v>0.36</v>
          </cell>
          <cell r="P443">
            <v>0.3</v>
          </cell>
          <cell r="Q443">
            <v>0.35</v>
          </cell>
          <cell r="R443">
            <v>0.31</v>
          </cell>
          <cell r="S443">
            <v>0.28000000000000003</v>
          </cell>
          <cell r="T443">
            <v>0.38</v>
          </cell>
          <cell r="U443">
            <v>0.33</v>
          </cell>
          <cell r="V443">
            <v>0.3</v>
          </cell>
          <cell r="W443">
            <v>0.34</v>
          </cell>
          <cell r="X443">
            <v>0.31</v>
          </cell>
          <cell r="Y443">
            <v>0.28000000000000003</v>
          </cell>
          <cell r="Z443">
            <v>0.32</v>
          </cell>
          <cell r="AA443">
            <v>0.28999999999999998</v>
          </cell>
          <cell r="AB443">
            <v>0.3</v>
          </cell>
          <cell r="AC443">
            <v>0.27</v>
          </cell>
        </row>
        <row r="444">
          <cell r="B444" t="str">
            <v>M-402P</v>
          </cell>
          <cell r="C444">
            <v>6</v>
          </cell>
          <cell r="D444">
            <v>2</v>
          </cell>
          <cell r="E444">
            <v>3000</v>
          </cell>
          <cell r="F444">
            <v>0.74</v>
          </cell>
          <cell r="G444">
            <v>0.7</v>
          </cell>
          <cell r="H444">
            <v>0.62</v>
          </cell>
          <cell r="N444">
            <v>0.43</v>
          </cell>
          <cell r="O444">
            <v>0.38</v>
          </cell>
          <cell r="P444">
            <v>0.35</v>
          </cell>
          <cell r="Q444">
            <v>0.37</v>
          </cell>
          <cell r="R444">
            <v>0.34</v>
          </cell>
          <cell r="S444">
            <v>0.32</v>
          </cell>
          <cell r="T444">
            <v>0.41</v>
          </cell>
          <cell r="U444">
            <v>0.37</v>
          </cell>
          <cell r="V444">
            <v>0.34</v>
          </cell>
          <cell r="W444">
            <v>0.36</v>
          </cell>
          <cell r="X444">
            <v>0.34</v>
          </cell>
          <cell r="Y444">
            <v>0.31</v>
          </cell>
          <cell r="Z444">
            <v>0.35</v>
          </cell>
          <cell r="AA444">
            <v>0.33</v>
          </cell>
          <cell r="AB444">
            <v>0.33</v>
          </cell>
          <cell r="AC444">
            <v>0.31</v>
          </cell>
        </row>
        <row r="445">
          <cell r="B445" t="str">
            <v>OA-P363</v>
          </cell>
          <cell r="C445">
            <v>49</v>
          </cell>
          <cell r="D445">
            <v>3</v>
          </cell>
          <cell r="E445">
            <v>2700</v>
          </cell>
          <cell r="F445">
            <v>0.7</v>
          </cell>
          <cell r="G445">
            <v>0.66</v>
          </cell>
          <cell r="H445">
            <v>0.62</v>
          </cell>
          <cell r="N445">
            <v>0.45</v>
          </cell>
          <cell r="O445">
            <v>0.41</v>
          </cell>
          <cell r="P445">
            <v>0.38</v>
          </cell>
          <cell r="Q445">
            <v>0.39</v>
          </cell>
          <cell r="R445">
            <v>0.36</v>
          </cell>
          <cell r="S445">
            <v>0.34</v>
          </cell>
          <cell r="T445">
            <v>0.43</v>
          </cell>
          <cell r="U445">
            <v>0.4</v>
          </cell>
          <cell r="V445">
            <v>0.37</v>
          </cell>
          <cell r="W445">
            <v>0.38</v>
          </cell>
          <cell r="X445">
            <v>0.36</v>
          </cell>
          <cell r="Y445">
            <v>0.34</v>
          </cell>
          <cell r="Z445">
            <v>0.38</v>
          </cell>
          <cell r="AA445">
            <v>0.35</v>
          </cell>
          <cell r="AB445">
            <v>0.35</v>
          </cell>
          <cell r="AC445">
            <v>0.33</v>
          </cell>
        </row>
        <row r="446">
          <cell r="B446" t="str">
            <v>OA-P554</v>
          </cell>
          <cell r="C446">
            <v>49</v>
          </cell>
          <cell r="D446">
            <v>4</v>
          </cell>
          <cell r="E446">
            <v>4500</v>
          </cell>
          <cell r="F446">
            <v>0.7</v>
          </cell>
          <cell r="G446">
            <v>0.66</v>
          </cell>
          <cell r="H446">
            <v>0.62</v>
          </cell>
          <cell r="N446">
            <v>0.46</v>
          </cell>
          <cell r="O446">
            <v>0.43</v>
          </cell>
          <cell r="P446">
            <v>0.4</v>
          </cell>
          <cell r="Q446">
            <v>0.4</v>
          </cell>
          <cell r="R446">
            <v>0.37</v>
          </cell>
          <cell r="S446">
            <v>0.36</v>
          </cell>
          <cell r="T446">
            <v>0.45</v>
          </cell>
          <cell r="U446">
            <v>0.43</v>
          </cell>
          <cell r="V446">
            <v>0.39</v>
          </cell>
          <cell r="W446">
            <v>0.39</v>
          </cell>
          <cell r="X446">
            <v>0.37</v>
          </cell>
          <cell r="Y446">
            <v>0.35</v>
          </cell>
          <cell r="Z446">
            <v>0.39</v>
          </cell>
          <cell r="AA446">
            <v>0.37</v>
          </cell>
          <cell r="AB446">
            <v>0.36</v>
          </cell>
          <cell r="AC446">
            <v>0.35</v>
          </cell>
        </row>
        <row r="447">
          <cell r="B447" t="str">
            <v>コーブ401</v>
          </cell>
          <cell r="C447">
            <v>46</v>
          </cell>
          <cell r="D447">
            <v>1</v>
          </cell>
          <cell r="E447">
            <v>3000</v>
          </cell>
          <cell r="F447">
            <v>0.72</v>
          </cell>
          <cell r="G447">
            <v>0.7</v>
          </cell>
          <cell r="H447">
            <v>0.62</v>
          </cell>
          <cell r="N447">
            <v>0.48</v>
          </cell>
          <cell r="O447">
            <v>0.45</v>
          </cell>
          <cell r="P447">
            <v>0.43</v>
          </cell>
          <cell r="Q447">
            <v>0.41</v>
          </cell>
          <cell r="R447">
            <v>0.39</v>
          </cell>
          <cell r="S447">
            <v>0.38</v>
          </cell>
          <cell r="T447">
            <v>0.46</v>
          </cell>
          <cell r="U447">
            <v>0.44</v>
          </cell>
          <cell r="V447">
            <v>0.42</v>
          </cell>
          <cell r="W447">
            <v>0.4</v>
          </cell>
          <cell r="X447">
            <v>0.39</v>
          </cell>
          <cell r="Y447">
            <v>0.37</v>
          </cell>
          <cell r="Z447">
            <v>0.41</v>
          </cell>
          <cell r="AA447">
            <v>0.4</v>
          </cell>
          <cell r="AB447">
            <v>0.38</v>
          </cell>
          <cell r="AC447">
            <v>0.37</v>
          </cell>
        </row>
        <row r="448">
          <cell r="B448" t="str">
            <v>マイルド962</v>
          </cell>
          <cell r="C448">
            <v>51</v>
          </cell>
          <cell r="D448">
            <v>1</v>
          </cell>
          <cell r="E448">
            <v>16200</v>
          </cell>
          <cell r="F448">
            <v>0.7</v>
          </cell>
          <cell r="G448">
            <v>0.66</v>
          </cell>
          <cell r="H448">
            <v>0.62</v>
          </cell>
          <cell r="N448">
            <v>0.49</v>
          </cell>
          <cell r="O448">
            <v>0.47</v>
          </cell>
          <cell r="P448">
            <v>0.45</v>
          </cell>
          <cell r="Q448">
            <v>0.42</v>
          </cell>
          <cell r="R448">
            <v>0.4</v>
          </cell>
          <cell r="S448">
            <v>0.39</v>
          </cell>
          <cell r="T448">
            <v>0.49</v>
          </cell>
          <cell r="U448">
            <v>0.45</v>
          </cell>
          <cell r="V448">
            <v>0.44</v>
          </cell>
          <cell r="W448">
            <v>0.41</v>
          </cell>
          <cell r="X448">
            <v>0.4</v>
          </cell>
          <cell r="Y448">
            <v>0.39</v>
          </cell>
          <cell r="Z448">
            <v>0.43</v>
          </cell>
          <cell r="AA448">
            <v>0.41</v>
          </cell>
          <cell r="AB448">
            <v>0.39</v>
          </cell>
          <cell r="AC448">
            <v>0.38</v>
          </cell>
        </row>
        <row r="449">
          <cell r="B449" t="str">
            <v>ルーバ401</v>
          </cell>
          <cell r="C449">
            <v>48</v>
          </cell>
          <cell r="D449">
            <v>1</v>
          </cell>
          <cell r="E449">
            <v>3000</v>
          </cell>
          <cell r="F449">
            <v>0.74</v>
          </cell>
          <cell r="G449">
            <v>0.7</v>
          </cell>
          <cell r="H449">
            <v>0.62</v>
          </cell>
          <cell r="N449">
            <v>0.34</v>
          </cell>
          <cell r="O449">
            <v>0.27</v>
          </cell>
          <cell r="P449">
            <v>0.23</v>
          </cell>
          <cell r="Q449">
            <v>0.3</v>
          </cell>
          <cell r="R449">
            <v>0.25</v>
          </cell>
          <cell r="S449">
            <v>0.22</v>
          </cell>
          <cell r="T449">
            <v>0.33</v>
          </cell>
          <cell r="U449">
            <v>0.26</v>
          </cell>
          <cell r="V449">
            <v>0.22</v>
          </cell>
          <cell r="W449">
            <v>0.3</v>
          </cell>
          <cell r="X449">
            <v>0.25</v>
          </cell>
          <cell r="Y449">
            <v>0.22</v>
          </cell>
          <cell r="Z449">
            <v>0.25</v>
          </cell>
          <cell r="AA449">
            <v>0.22</v>
          </cell>
          <cell r="AB449">
            <v>0.24</v>
          </cell>
          <cell r="AC449">
            <v>0.21</v>
          </cell>
        </row>
        <row r="450">
          <cell r="B450" t="str">
            <v>ルーバHQI100</v>
          </cell>
          <cell r="C450">
            <v>48</v>
          </cell>
          <cell r="D450">
            <v>1</v>
          </cell>
          <cell r="E450">
            <v>6000</v>
          </cell>
          <cell r="F450">
            <v>0.74</v>
          </cell>
          <cell r="G450">
            <v>0.7</v>
          </cell>
          <cell r="H450">
            <v>0.62</v>
          </cell>
          <cell r="N450">
            <v>0.4</v>
          </cell>
          <cell r="O450">
            <v>0.33</v>
          </cell>
          <cell r="P450">
            <v>0.28999999999999998</v>
          </cell>
          <cell r="Q450">
            <v>0.35</v>
          </cell>
          <cell r="R450">
            <v>0.31</v>
          </cell>
          <cell r="S450">
            <v>2.76</v>
          </cell>
          <cell r="T450">
            <v>0.39</v>
          </cell>
          <cell r="U450">
            <v>0.33</v>
          </cell>
          <cell r="V450">
            <v>0.28999999999999998</v>
          </cell>
          <cell r="W450">
            <v>0.35</v>
          </cell>
          <cell r="X450">
            <v>0.3</v>
          </cell>
          <cell r="Y450">
            <v>0.27</v>
          </cell>
          <cell r="Z450">
            <v>0.31</v>
          </cell>
          <cell r="AA450">
            <v>0.28000000000000003</v>
          </cell>
          <cell r="AB450">
            <v>0.3</v>
          </cell>
          <cell r="AC450">
            <v>0.27</v>
          </cell>
        </row>
        <row r="451">
          <cell r="B451" t="str">
            <v>ルーバHQI70</v>
          </cell>
          <cell r="C451">
            <v>48</v>
          </cell>
          <cell r="D451">
            <v>1</v>
          </cell>
          <cell r="E451">
            <v>5000</v>
          </cell>
          <cell r="F451">
            <v>0.74</v>
          </cell>
          <cell r="G451">
            <v>0.7</v>
          </cell>
          <cell r="H451">
            <v>0.62</v>
          </cell>
          <cell r="N451">
            <v>0.44</v>
          </cell>
          <cell r="O451">
            <v>0.38</v>
          </cell>
          <cell r="P451">
            <v>0.34</v>
          </cell>
          <cell r="Q451">
            <v>0.38</v>
          </cell>
          <cell r="R451">
            <v>0.34</v>
          </cell>
          <cell r="S451">
            <v>0.31</v>
          </cell>
          <cell r="T451">
            <v>0.43</v>
          </cell>
          <cell r="U451">
            <v>0.37</v>
          </cell>
          <cell r="V451">
            <v>0.33</v>
          </cell>
          <cell r="W451">
            <v>0.38</v>
          </cell>
          <cell r="X451">
            <v>0.34</v>
          </cell>
          <cell r="Y451">
            <v>0.31</v>
          </cell>
          <cell r="Z451">
            <v>0.34</v>
          </cell>
          <cell r="AA451">
            <v>0.31</v>
          </cell>
          <cell r="AB451">
            <v>0.33</v>
          </cell>
          <cell r="AC451">
            <v>0.31</v>
          </cell>
        </row>
        <row r="452">
          <cell r="N452">
            <v>0.48</v>
          </cell>
          <cell r="O452">
            <v>0.42</v>
          </cell>
          <cell r="P452">
            <v>0.38</v>
          </cell>
          <cell r="Q452">
            <v>0.41</v>
          </cell>
          <cell r="R452">
            <v>0.38</v>
          </cell>
          <cell r="S452">
            <v>0.35</v>
          </cell>
          <cell r="T452">
            <v>0.46</v>
          </cell>
          <cell r="U452">
            <v>0.41</v>
          </cell>
          <cell r="V452">
            <v>0.37</v>
          </cell>
          <cell r="W452">
            <v>0.4</v>
          </cell>
          <cell r="X452">
            <v>0.37</v>
          </cell>
          <cell r="Y452">
            <v>0.35</v>
          </cell>
          <cell r="Z452">
            <v>0.38</v>
          </cell>
          <cell r="AA452">
            <v>0.35</v>
          </cell>
          <cell r="AB452">
            <v>0.36</v>
          </cell>
          <cell r="AC452">
            <v>0.34</v>
          </cell>
        </row>
        <row r="453">
          <cell r="N453">
            <v>0.5</v>
          </cell>
          <cell r="O453">
            <v>0.45</v>
          </cell>
          <cell r="P453">
            <v>0.41</v>
          </cell>
          <cell r="Q453">
            <v>0.43</v>
          </cell>
          <cell r="R453">
            <v>0.4</v>
          </cell>
          <cell r="S453">
            <v>0.37</v>
          </cell>
          <cell r="T453">
            <v>0.48</v>
          </cell>
          <cell r="U453">
            <v>0.44</v>
          </cell>
          <cell r="V453">
            <v>0.4</v>
          </cell>
          <cell r="W453">
            <v>0.42</v>
          </cell>
          <cell r="X453">
            <v>0.39</v>
          </cell>
          <cell r="Y453">
            <v>0.37</v>
          </cell>
          <cell r="Z453">
            <v>0.4</v>
          </cell>
          <cell r="AA453">
            <v>0.37</v>
          </cell>
          <cell r="AB453">
            <v>0.38</v>
          </cell>
          <cell r="AC453">
            <v>0.36</v>
          </cell>
        </row>
        <row r="454">
          <cell r="N454">
            <v>0.53</v>
          </cell>
          <cell r="O454">
            <v>0.49</v>
          </cell>
          <cell r="P454">
            <v>0.45</v>
          </cell>
          <cell r="Q454">
            <v>0.45</v>
          </cell>
          <cell r="R454">
            <v>0.43</v>
          </cell>
          <cell r="S454">
            <v>0.4</v>
          </cell>
          <cell r="T454">
            <v>0.52</v>
          </cell>
          <cell r="U454">
            <v>0.48</v>
          </cell>
          <cell r="V454">
            <v>0.44</v>
          </cell>
          <cell r="W454">
            <v>0.44</v>
          </cell>
          <cell r="X454">
            <v>0.42</v>
          </cell>
          <cell r="Y454">
            <v>0.4</v>
          </cell>
          <cell r="Z454">
            <v>0.43</v>
          </cell>
          <cell r="AA454">
            <v>0.41</v>
          </cell>
          <cell r="AB454">
            <v>0.41</v>
          </cell>
          <cell r="AC454">
            <v>0.39</v>
          </cell>
        </row>
        <row r="455">
          <cell r="N455">
            <v>0.56000000000000005</v>
          </cell>
          <cell r="O455">
            <v>0.52</v>
          </cell>
          <cell r="P455">
            <v>0.48</v>
          </cell>
          <cell r="Q455">
            <v>0.46</v>
          </cell>
          <cell r="R455">
            <v>0.44</v>
          </cell>
          <cell r="S455">
            <v>0.43</v>
          </cell>
          <cell r="T455">
            <v>0.54</v>
          </cell>
          <cell r="U455">
            <v>0.5</v>
          </cell>
          <cell r="V455">
            <v>0.47</v>
          </cell>
          <cell r="W455">
            <v>0.46</v>
          </cell>
          <cell r="X455">
            <v>0.44</v>
          </cell>
          <cell r="Y455">
            <v>0.42</v>
          </cell>
          <cell r="Z455">
            <v>0.45</v>
          </cell>
          <cell r="AA455">
            <v>0.43</v>
          </cell>
          <cell r="AB455">
            <v>0.43</v>
          </cell>
          <cell r="AC455">
            <v>0.41</v>
          </cell>
        </row>
        <row r="456">
          <cell r="N456">
            <v>0.56999999999999995</v>
          </cell>
          <cell r="O456">
            <v>0.53</v>
          </cell>
          <cell r="P456">
            <v>0.51</v>
          </cell>
          <cell r="Q456">
            <v>0.47</v>
          </cell>
          <cell r="R456">
            <v>0.46</v>
          </cell>
          <cell r="S456">
            <v>0.44</v>
          </cell>
          <cell r="T456">
            <v>0.55000000000000004</v>
          </cell>
          <cell r="U456">
            <v>0.52</v>
          </cell>
          <cell r="V456">
            <v>0.49</v>
          </cell>
          <cell r="W456">
            <v>0.47</v>
          </cell>
          <cell r="X456">
            <v>0.45</v>
          </cell>
          <cell r="Y456">
            <v>0.43</v>
          </cell>
          <cell r="Z456">
            <v>0.46</v>
          </cell>
          <cell r="AA456">
            <v>0.44</v>
          </cell>
          <cell r="AB456">
            <v>0.44</v>
          </cell>
          <cell r="AC456">
            <v>0.43</v>
          </cell>
        </row>
        <row r="457">
          <cell r="N457">
            <v>0.59</v>
          </cell>
          <cell r="O457">
            <v>0.56000000000000005</v>
          </cell>
          <cell r="P457">
            <v>0.54</v>
          </cell>
          <cell r="Q457">
            <v>0.48</v>
          </cell>
          <cell r="R457">
            <v>0.47</v>
          </cell>
          <cell r="S457">
            <v>0.46</v>
          </cell>
          <cell r="T457">
            <v>0.56999999999999995</v>
          </cell>
          <cell r="U457">
            <v>0.54</v>
          </cell>
          <cell r="V457">
            <v>0.52</v>
          </cell>
          <cell r="W457">
            <v>0.48</v>
          </cell>
          <cell r="X457">
            <v>0.46</v>
          </cell>
          <cell r="Y457">
            <v>0.45</v>
          </cell>
          <cell r="Z457">
            <v>0.47</v>
          </cell>
          <cell r="AA457">
            <v>0.46</v>
          </cell>
          <cell r="AB457">
            <v>0.45</v>
          </cell>
          <cell r="AC457">
            <v>0.44</v>
          </cell>
        </row>
        <row r="458">
          <cell r="N458">
            <v>0.6</v>
          </cell>
          <cell r="O458">
            <v>0.57999999999999996</v>
          </cell>
          <cell r="P458">
            <v>0.55000000000000004</v>
          </cell>
          <cell r="Q458">
            <v>0.49</v>
          </cell>
          <cell r="R458">
            <v>0.48</v>
          </cell>
          <cell r="S458">
            <v>0.47</v>
          </cell>
          <cell r="T458">
            <v>0.57999999999999996</v>
          </cell>
          <cell r="U458">
            <v>0.55000000000000004</v>
          </cell>
          <cell r="V458">
            <v>0.54</v>
          </cell>
          <cell r="W458">
            <v>0.48</v>
          </cell>
          <cell r="X458">
            <v>0.47</v>
          </cell>
          <cell r="Y458">
            <v>0.46</v>
          </cell>
          <cell r="Z458">
            <v>0.48</v>
          </cell>
          <cell r="AA458">
            <v>0.47</v>
          </cell>
          <cell r="AB458">
            <v>0.46</v>
          </cell>
          <cell r="AC458">
            <v>0.45</v>
          </cell>
        </row>
        <row r="459">
          <cell r="N459">
            <v>0.37</v>
          </cell>
          <cell r="O459">
            <v>0.28999999999999998</v>
          </cell>
          <cell r="P459">
            <v>0.25</v>
          </cell>
          <cell r="Q459">
            <v>0.34</v>
          </cell>
          <cell r="R459">
            <v>0.28000000000000003</v>
          </cell>
          <cell r="S459">
            <v>0.24</v>
          </cell>
          <cell r="T459">
            <v>0.36</v>
          </cell>
          <cell r="U459">
            <v>0.28999999999999998</v>
          </cell>
          <cell r="V459">
            <v>0.25</v>
          </cell>
          <cell r="W459">
            <v>0.33</v>
          </cell>
          <cell r="X459">
            <v>0.09</v>
          </cell>
          <cell r="Y459">
            <v>0.24</v>
          </cell>
          <cell r="Z459">
            <v>0.28000000000000003</v>
          </cell>
          <cell r="AA459">
            <v>0.25</v>
          </cell>
          <cell r="AB459">
            <v>0.27</v>
          </cell>
          <cell r="AC459">
            <v>0.24</v>
          </cell>
        </row>
        <row r="460">
          <cell r="N460">
            <v>0.42</v>
          </cell>
          <cell r="O460">
            <v>0.35</v>
          </cell>
          <cell r="P460">
            <v>0.3</v>
          </cell>
          <cell r="Q460">
            <v>0.38</v>
          </cell>
          <cell r="R460">
            <v>0.32</v>
          </cell>
          <cell r="S460">
            <v>0.28999999999999998</v>
          </cell>
          <cell r="T460">
            <v>0.41</v>
          </cell>
          <cell r="U460">
            <v>0.34</v>
          </cell>
          <cell r="V460">
            <v>0.3</v>
          </cell>
          <cell r="W460">
            <v>0.37</v>
          </cell>
          <cell r="X460">
            <v>0.12</v>
          </cell>
          <cell r="Y460">
            <v>0.28999999999999998</v>
          </cell>
          <cell r="Z460">
            <v>0.33</v>
          </cell>
          <cell r="AA460">
            <v>0.28999999999999998</v>
          </cell>
          <cell r="AB460">
            <v>0.31</v>
          </cell>
          <cell r="AC460">
            <v>0.28000000000000003</v>
          </cell>
        </row>
        <row r="461">
          <cell r="N461">
            <v>0.46</v>
          </cell>
          <cell r="O461">
            <v>0.4</v>
          </cell>
          <cell r="P461">
            <v>0.35</v>
          </cell>
          <cell r="Q461">
            <v>0.42</v>
          </cell>
          <cell r="R461">
            <v>0.37</v>
          </cell>
          <cell r="S461">
            <v>0.33</v>
          </cell>
          <cell r="T461">
            <v>0.45</v>
          </cell>
          <cell r="U461">
            <v>0.39</v>
          </cell>
          <cell r="V461">
            <v>0.34</v>
          </cell>
          <cell r="W461">
            <v>0.41</v>
          </cell>
          <cell r="X461">
            <v>0.16</v>
          </cell>
          <cell r="Y461">
            <v>0.33</v>
          </cell>
          <cell r="Z461">
            <v>0.37</v>
          </cell>
          <cell r="AA461">
            <v>0.34</v>
          </cell>
          <cell r="AB461">
            <v>0.35</v>
          </cell>
          <cell r="AC461">
            <v>0.32</v>
          </cell>
        </row>
        <row r="462">
          <cell r="N462">
            <v>0.51</v>
          </cell>
          <cell r="O462">
            <v>0.44</v>
          </cell>
          <cell r="P462">
            <v>0.4</v>
          </cell>
          <cell r="Q462">
            <v>0.45</v>
          </cell>
          <cell r="R462">
            <v>0.41</v>
          </cell>
          <cell r="S462">
            <v>0.33</v>
          </cell>
          <cell r="T462">
            <v>0.49</v>
          </cell>
          <cell r="U462">
            <v>0.44</v>
          </cell>
          <cell r="V462">
            <v>0.39</v>
          </cell>
          <cell r="W462">
            <v>0.44</v>
          </cell>
          <cell r="X462">
            <v>0.2</v>
          </cell>
          <cell r="Y462">
            <v>0.37</v>
          </cell>
          <cell r="Z462">
            <v>0.42</v>
          </cell>
          <cell r="AA462">
            <v>0.38</v>
          </cell>
          <cell r="AB462">
            <v>0.39</v>
          </cell>
          <cell r="AC462">
            <v>0.37</v>
          </cell>
        </row>
        <row r="463">
          <cell r="N463">
            <v>0.53</v>
          </cell>
          <cell r="O463">
            <v>0.47</v>
          </cell>
          <cell r="P463">
            <v>0.43</v>
          </cell>
          <cell r="Q463">
            <v>0.47</v>
          </cell>
          <cell r="R463">
            <v>0.43</v>
          </cell>
          <cell r="S463">
            <v>0.4</v>
          </cell>
          <cell r="T463">
            <v>0.52</v>
          </cell>
          <cell r="U463">
            <v>0.46</v>
          </cell>
          <cell r="V463">
            <v>0.42</v>
          </cell>
          <cell r="W463">
            <v>0.46</v>
          </cell>
          <cell r="X463">
            <v>0.21</v>
          </cell>
          <cell r="Y463">
            <v>0.39</v>
          </cell>
          <cell r="Z463">
            <v>0.44</v>
          </cell>
          <cell r="AA463">
            <v>0.44</v>
          </cell>
          <cell r="AB463">
            <v>0.44</v>
          </cell>
          <cell r="AC463">
            <v>0.39</v>
          </cell>
        </row>
        <row r="464">
          <cell r="N464">
            <v>0.56999999999999995</v>
          </cell>
          <cell r="O464">
            <v>0.52</v>
          </cell>
          <cell r="P464">
            <v>0.48</v>
          </cell>
          <cell r="Q464">
            <v>0.5</v>
          </cell>
          <cell r="R464">
            <v>0.46</v>
          </cell>
          <cell r="S464">
            <v>0.44</v>
          </cell>
          <cell r="T464">
            <v>0.55000000000000004</v>
          </cell>
          <cell r="U464">
            <v>0.5</v>
          </cell>
          <cell r="V464">
            <v>0.47</v>
          </cell>
          <cell r="W464">
            <v>0.49</v>
          </cell>
          <cell r="X464">
            <v>0.25</v>
          </cell>
          <cell r="Y464">
            <v>0.43</v>
          </cell>
          <cell r="Z464">
            <v>0.48</v>
          </cell>
          <cell r="AA464">
            <v>0.45</v>
          </cell>
          <cell r="AB464">
            <v>0.45</v>
          </cell>
          <cell r="AC464">
            <v>0.42</v>
          </cell>
        </row>
        <row r="465">
          <cell r="N465">
            <v>0.59</v>
          </cell>
          <cell r="O465">
            <v>0.55000000000000004</v>
          </cell>
          <cell r="P465">
            <v>0.51</v>
          </cell>
          <cell r="Q465">
            <v>0.51</v>
          </cell>
          <cell r="R465">
            <v>0.49</v>
          </cell>
          <cell r="S465">
            <v>0.46</v>
          </cell>
          <cell r="T465">
            <v>0.57999999999999996</v>
          </cell>
          <cell r="U465">
            <v>0.54</v>
          </cell>
          <cell r="V465">
            <v>0.5</v>
          </cell>
          <cell r="W465">
            <v>0.51</v>
          </cell>
          <cell r="X465">
            <v>0.28000000000000003</v>
          </cell>
          <cell r="Y465">
            <v>0.46</v>
          </cell>
          <cell r="Z465">
            <v>0.51</v>
          </cell>
          <cell r="AA465">
            <v>0.5</v>
          </cell>
          <cell r="AB465">
            <v>0.47</v>
          </cell>
          <cell r="AC465">
            <v>0.45</v>
          </cell>
        </row>
        <row r="466">
          <cell r="N466">
            <v>0.61</v>
          </cell>
          <cell r="O466">
            <v>0.56999999999999995</v>
          </cell>
          <cell r="P466">
            <v>0.54</v>
          </cell>
          <cell r="Q466">
            <v>0.52</v>
          </cell>
          <cell r="R466">
            <v>0.5</v>
          </cell>
          <cell r="S466">
            <v>0.48</v>
          </cell>
          <cell r="T466">
            <v>0.59</v>
          </cell>
          <cell r="U466">
            <v>0.55000000000000004</v>
          </cell>
          <cell r="V466">
            <v>0.52</v>
          </cell>
          <cell r="W466">
            <v>0.52</v>
          </cell>
          <cell r="X466">
            <v>0.31</v>
          </cell>
          <cell r="Y466">
            <v>0.47</v>
          </cell>
          <cell r="Z466">
            <v>0.52</v>
          </cell>
          <cell r="AA466">
            <v>0.53</v>
          </cell>
          <cell r="AB466">
            <v>0.48</v>
          </cell>
          <cell r="AC466">
            <v>0.47</v>
          </cell>
        </row>
        <row r="467">
          <cell r="N467">
            <v>0.63</v>
          </cell>
          <cell r="O467">
            <v>0.6</v>
          </cell>
          <cell r="P467">
            <v>0.56999999999999995</v>
          </cell>
          <cell r="Q467">
            <v>0.54</v>
          </cell>
          <cell r="R467">
            <v>0.52</v>
          </cell>
          <cell r="S467">
            <v>0.5</v>
          </cell>
          <cell r="T467">
            <v>0.61</v>
          </cell>
          <cell r="U467">
            <v>0.57999999999999996</v>
          </cell>
          <cell r="V467">
            <v>0.55000000000000004</v>
          </cell>
          <cell r="W467">
            <v>0.53</v>
          </cell>
          <cell r="X467">
            <v>0.32</v>
          </cell>
          <cell r="Y467">
            <v>0.5</v>
          </cell>
          <cell r="Z467">
            <v>0.55000000000000004</v>
          </cell>
          <cell r="AA467">
            <v>0.54</v>
          </cell>
          <cell r="AB467">
            <v>0.5</v>
          </cell>
          <cell r="AC467">
            <v>0.49</v>
          </cell>
        </row>
        <row r="468">
          <cell r="N468">
            <v>0.64</v>
          </cell>
          <cell r="O468">
            <v>0.62</v>
          </cell>
          <cell r="P468">
            <v>0.59</v>
          </cell>
          <cell r="Q468">
            <v>0.55000000000000004</v>
          </cell>
          <cell r="R468">
            <v>0.53</v>
          </cell>
          <cell r="S468">
            <v>0.52</v>
          </cell>
          <cell r="T468">
            <v>0.62</v>
          </cell>
          <cell r="U468">
            <v>0.6</v>
          </cell>
          <cell r="V468">
            <v>0.57999999999999996</v>
          </cell>
          <cell r="W468">
            <v>0.54</v>
          </cell>
          <cell r="X468">
            <v>0.35</v>
          </cell>
          <cell r="Y468">
            <v>0.51</v>
          </cell>
          <cell r="Z468">
            <v>0.56000000000000005</v>
          </cell>
          <cell r="AA468">
            <v>0.56999999999999995</v>
          </cell>
          <cell r="AB468">
            <v>0.51</v>
          </cell>
          <cell r="AC468">
            <v>0.5</v>
          </cell>
        </row>
        <row r="469">
          <cell r="N469">
            <v>0.38</v>
          </cell>
          <cell r="O469">
            <v>0.31</v>
          </cell>
          <cell r="P469">
            <v>0.27</v>
          </cell>
          <cell r="Q469">
            <v>0.35</v>
          </cell>
          <cell r="R469">
            <v>0.28999999999999998</v>
          </cell>
          <cell r="S469">
            <v>0.26</v>
          </cell>
          <cell r="T469">
            <v>0.37</v>
          </cell>
          <cell r="U469">
            <v>0.31</v>
          </cell>
          <cell r="V469">
            <v>0.27</v>
          </cell>
          <cell r="W469">
            <v>0.34</v>
          </cell>
          <cell r="X469">
            <v>0.26</v>
          </cell>
          <cell r="Y469">
            <v>0.26</v>
          </cell>
          <cell r="Z469">
            <v>0.3</v>
          </cell>
          <cell r="AA469">
            <v>0.27</v>
          </cell>
          <cell r="AB469">
            <v>0.28999999999999998</v>
          </cell>
          <cell r="AC469">
            <v>0.26</v>
          </cell>
        </row>
        <row r="470">
          <cell r="N470">
            <v>0.44</v>
          </cell>
          <cell r="O470">
            <v>0.38</v>
          </cell>
          <cell r="P470">
            <v>0.34</v>
          </cell>
          <cell r="Q470">
            <v>0.4</v>
          </cell>
          <cell r="R470">
            <v>0.36</v>
          </cell>
          <cell r="S470">
            <v>0.32</v>
          </cell>
          <cell r="T470">
            <v>0.43</v>
          </cell>
          <cell r="U470">
            <v>0.37</v>
          </cell>
          <cell r="V470">
            <v>0.33</v>
          </cell>
          <cell r="W470">
            <v>0.39</v>
          </cell>
          <cell r="X470">
            <v>0.32</v>
          </cell>
          <cell r="Y470">
            <v>0.32</v>
          </cell>
          <cell r="Z470">
            <v>0.36</v>
          </cell>
          <cell r="AA470">
            <v>0.33</v>
          </cell>
          <cell r="AB470">
            <v>0.35</v>
          </cell>
          <cell r="AC470">
            <v>0.32</v>
          </cell>
        </row>
        <row r="471">
          <cell r="N471">
            <v>0.47</v>
          </cell>
          <cell r="O471">
            <v>0.41</v>
          </cell>
          <cell r="P471">
            <v>0.37</v>
          </cell>
          <cell r="Q471">
            <v>0.43</v>
          </cell>
          <cell r="R471">
            <v>0.38</v>
          </cell>
          <cell r="S471">
            <v>0.35</v>
          </cell>
          <cell r="T471">
            <v>0.46</v>
          </cell>
          <cell r="U471">
            <v>0.41</v>
          </cell>
          <cell r="V471">
            <v>0.37</v>
          </cell>
          <cell r="W471">
            <v>0.42</v>
          </cell>
          <cell r="X471">
            <v>0.37</v>
          </cell>
          <cell r="Y471">
            <v>0.35</v>
          </cell>
          <cell r="Z471">
            <v>0.39</v>
          </cell>
          <cell r="AA471">
            <v>0.36</v>
          </cell>
          <cell r="AB471">
            <v>0.37</v>
          </cell>
          <cell r="AC471">
            <v>0.35</v>
          </cell>
        </row>
        <row r="472">
          <cell r="N472">
            <v>0.51</v>
          </cell>
          <cell r="O472">
            <v>0.45</v>
          </cell>
          <cell r="P472">
            <v>0.41</v>
          </cell>
          <cell r="Q472">
            <v>0.45</v>
          </cell>
          <cell r="R472">
            <v>0.41</v>
          </cell>
          <cell r="S472">
            <v>0.39</v>
          </cell>
          <cell r="T472">
            <v>0.5</v>
          </cell>
          <cell r="U472">
            <v>0.44</v>
          </cell>
          <cell r="V472">
            <v>0.41</v>
          </cell>
          <cell r="W472">
            <v>0.45</v>
          </cell>
          <cell r="X472">
            <v>0.41</v>
          </cell>
          <cell r="Y472">
            <v>0.38</v>
          </cell>
          <cell r="Z472">
            <v>0.43</v>
          </cell>
          <cell r="AA472">
            <v>0.4</v>
          </cell>
          <cell r="AB472">
            <v>0.4</v>
          </cell>
          <cell r="AC472">
            <v>0.38</v>
          </cell>
        </row>
        <row r="473">
          <cell r="N473">
            <v>0.53</v>
          </cell>
          <cell r="O473">
            <v>0.48</v>
          </cell>
          <cell r="P473">
            <v>0.44</v>
          </cell>
          <cell r="Q473">
            <v>0.47</v>
          </cell>
          <cell r="R473">
            <v>0.43</v>
          </cell>
          <cell r="S473">
            <v>0.41</v>
          </cell>
          <cell r="T473">
            <v>0.52</v>
          </cell>
          <cell r="U473">
            <v>0.47</v>
          </cell>
          <cell r="V473">
            <v>0.43</v>
          </cell>
          <cell r="W473">
            <v>0.46</v>
          </cell>
          <cell r="X473">
            <v>0.45</v>
          </cell>
          <cell r="Y473">
            <v>0.41</v>
          </cell>
          <cell r="Z473">
            <v>0.45</v>
          </cell>
          <cell r="AA473">
            <v>0.42</v>
          </cell>
          <cell r="AB473">
            <v>0.42</v>
          </cell>
          <cell r="AC473">
            <v>0.4</v>
          </cell>
        </row>
        <row r="474">
          <cell r="N474">
            <v>0.56999999999999995</v>
          </cell>
          <cell r="O474">
            <v>0.52</v>
          </cell>
          <cell r="P474">
            <v>0.49</v>
          </cell>
          <cell r="Q474">
            <v>0.5</v>
          </cell>
          <cell r="R474">
            <v>0.47</v>
          </cell>
          <cell r="S474">
            <v>0.44</v>
          </cell>
          <cell r="T474">
            <v>0.55000000000000004</v>
          </cell>
          <cell r="U474">
            <v>0.51</v>
          </cell>
          <cell r="V474">
            <v>0.48</v>
          </cell>
          <cell r="W474">
            <v>0.49</v>
          </cell>
          <cell r="X474">
            <v>0.49</v>
          </cell>
          <cell r="Y474">
            <v>0.44</v>
          </cell>
          <cell r="Z474">
            <v>0.49</v>
          </cell>
          <cell r="AA474">
            <v>0.46</v>
          </cell>
          <cell r="AB474">
            <v>0.45</v>
          </cell>
          <cell r="AC474">
            <v>0.43</v>
          </cell>
        </row>
        <row r="475">
          <cell r="N475">
            <v>0.59</v>
          </cell>
          <cell r="O475">
            <v>0.55000000000000004</v>
          </cell>
          <cell r="P475">
            <v>0.52</v>
          </cell>
          <cell r="Q475">
            <v>0.51</v>
          </cell>
          <cell r="R475">
            <v>0.48</v>
          </cell>
          <cell r="S475">
            <v>0.46</v>
          </cell>
          <cell r="T475">
            <v>0.56999999999999995</v>
          </cell>
          <cell r="U475">
            <v>0.53</v>
          </cell>
          <cell r="V475">
            <v>0.5</v>
          </cell>
          <cell r="W475">
            <v>0.5</v>
          </cell>
          <cell r="X475">
            <v>0.52</v>
          </cell>
          <cell r="Y475">
            <v>0.46</v>
          </cell>
          <cell r="Z475">
            <v>0.51</v>
          </cell>
          <cell r="AA475">
            <v>0.48</v>
          </cell>
          <cell r="AB475">
            <v>0.47</v>
          </cell>
          <cell r="AC475">
            <v>0.45</v>
          </cell>
        </row>
        <row r="476">
          <cell r="N476">
            <v>0.6</v>
          </cell>
          <cell r="O476">
            <v>0.56999999999999995</v>
          </cell>
          <cell r="P476">
            <v>0.54</v>
          </cell>
          <cell r="Q476">
            <v>0.52</v>
          </cell>
          <cell r="R476">
            <v>0.5</v>
          </cell>
          <cell r="S476">
            <v>0.48</v>
          </cell>
          <cell r="T476">
            <v>0.57999999999999996</v>
          </cell>
          <cell r="U476">
            <v>0.55000000000000004</v>
          </cell>
          <cell r="V476">
            <v>0.53</v>
          </cell>
          <cell r="W476">
            <v>0.51</v>
          </cell>
          <cell r="X476">
            <v>0.54</v>
          </cell>
          <cell r="Y476">
            <v>0.48</v>
          </cell>
          <cell r="Z476">
            <v>0.52</v>
          </cell>
          <cell r="AA476">
            <v>0.5</v>
          </cell>
          <cell r="AB476">
            <v>0.48</v>
          </cell>
          <cell r="AC476">
            <v>0.47</v>
          </cell>
        </row>
        <row r="477">
          <cell r="N477">
            <v>0.62</v>
          </cell>
          <cell r="O477">
            <v>0.59</v>
          </cell>
          <cell r="P477">
            <v>0.56999999999999995</v>
          </cell>
          <cell r="Q477">
            <v>0.53</v>
          </cell>
          <cell r="R477">
            <v>0.51</v>
          </cell>
          <cell r="S477">
            <v>0.5</v>
          </cell>
          <cell r="T477">
            <v>0.6</v>
          </cell>
          <cell r="U477">
            <v>0.57999999999999996</v>
          </cell>
          <cell r="V477">
            <v>0.55000000000000004</v>
          </cell>
          <cell r="W477">
            <v>0.52</v>
          </cell>
          <cell r="X477">
            <v>0.56999999999999995</v>
          </cell>
          <cell r="Y477">
            <v>0.49</v>
          </cell>
          <cell r="Z477">
            <v>0.54</v>
          </cell>
          <cell r="AA477">
            <v>0.53</v>
          </cell>
          <cell r="AB477">
            <v>0.5</v>
          </cell>
          <cell r="AC477">
            <v>0.49</v>
          </cell>
        </row>
        <row r="478">
          <cell r="N478">
            <v>0.64</v>
          </cell>
          <cell r="O478">
            <v>0.61</v>
          </cell>
          <cell r="P478">
            <v>0.59</v>
          </cell>
          <cell r="Q478">
            <v>0.54</v>
          </cell>
          <cell r="R478">
            <v>0.52</v>
          </cell>
          <cell r="S478">
            <v>0.51</v>
          </cell>
          <cell r="T478">
            <v>0.61</v>
          </cell>
          <cell r="U478">
            <v>0.59</v>
          </cell>
          <cell r="V478">
            <v>0.56999999999999995</v>
          </cell>
          <cell r="W478">
            <v>0.53</v>
          </cell>
          <cell r="X478">
            <v>0.59</v>
          </cell>
          <cell r="Y478">
            <v>0.51</v>
          </cell>
          <cell r="Z478">
            <v>0.56000000000000005</v>
          </cell>
          <cell r="AA478">
            <v>0.54</v>
          </cell>
          <cell r="AB478">
            <v>0.51</v>
          </cell>
          <cell r="AC478">
            <v>0.5</v>
          </cell>
        </row>
        <row r="479">
          <cell r="N479">
            <v>0.41</v>
          </cell>
          <cell r="O479">
            <v>0.32</v>
          </cell>
          <cell r="P479">
            <v>0.27</v>
          </cell>
          <cell r="Q479">
            <v>0.38</v>
          </cell>
          <cell r="R479">
            <v>0.31</v>
          </cell>
          <cell r="S479">
            <v>0.26</v>
          </cell>
          <cell r="T479">
            <v>0.4</v>
          </cell>
          <cell r="U479">
            <v>0.32</v>
          </cell>
          <cell r="V479">
            <v>0.27</v>
          </cell>
          <cell r="W479">
            <v>0.37</v>
          </cell>
          <cell r="X479">
            <v>0.19</v>
          </cell>
          <cell r="Y479">
            <v>0.26</v>
          </cell>
          <cell r="Z479">
            <v>0.31</v>
          </cell>
          <cell r="AA479">
            <v>0.26</v>
          </cell>
          <cell r="AB479">
            <v>0.3</v>
          </cell>
          <cell r="AC479">
            <v>0.26</v>
          </cell>
        </row>
        <row r="480">
          <cell r="N480">
            <v>0.49</v>
          </cell>
          <cell r="O480">
            <v>0.4</v>
          </cell>
          <cell r="P480">
            <v>0.35</v>
          </cell>
          <cell r="Q480">
            <v>0.45</v>
          </cell>
          <cell r="R480">
            <v>0.38</v>
          </cell>
          <cell r="S480">
            <v>0.33</v>
          </cell>
          <cell r="T480">
            <v>0.48</v>
          </cell>
          <cell r="U480">
            <v>0.4</v>
          </cell>
          <cell r="V480">
            <v>0.34</v>
          </cell>
          <cell r="W480">
            <v>0.44</v>
          </cell>
          <cell r="X480">
            <v>0.23</v>
          </cell>
          <cell r="Y480">
            <v>0.33</v>
          </cell>
          <cell r="Z480">
            <v>0.38</v>
          </cell>
          <cell r="AA480">
            <v>0.34</v>
          </cell>
          <cell r="AB480">
            <v>0.37</v>
          </cell>
          <cell r="AC480">
            <v>0.33</v>
          </cell>
        </row>
        <row r="481">
          <cell r="N481">
            <v>0.55000000000000004</v>
          </cell>
          <cell r="O481">
            <v>0.46</v>
          </cell>
          <cell r="P481">
            <v>0.4</v>
          </cell>
          <cell r="Q481">
            <v>0.49</v>
          </cell>
          <cell r="R481">
            <v>0.43</v>
          </cell>
          <cell r="S481">
            <v>0.33</v>
          </cell>
          <cell r="T481">
            <v>0.53</v>
          </cell>
          <cell r="U481">
            <v>0.45</v>
          </cell>
          <cell r="V481">
            <v>0.4</v>
          </cell>
          <cell r="W481">
            <v>0.48</v>
          </cell>
          <cell r="X481">
            <v>0.25</v>
          </cell>
          <cell r="Y481">
            <v>0.38</v>
          </cell>
          <cell r="Z481">
            <v>0.44</v>
          </cell>
          <cell r="AA481">
            <v>0.39</v>
          </cell>
          <cell r="AB481">
            <v>0.41</v>
          </cell>
          <cell r="AC481">
            <v>0.38</v>
          </cell>
        </row>
        <row r="482">
          <cell r="N482">
            <v>0.59</v>
          </cell>
          <cell r="O482">
            <v>0.52</v>
          </cell>
          <cell r="P482">
            <v>0.46</v>
          </cell>
          <cell r="Q482">
            <v>0.53</v>
          </cell>
          <cell r="R482">
            <v>0.47</v>
          </cell>
          <cell r="S482">
            <v>0.43</v>
          </cell>
          <cell r="T482">
            <v>0.57999999999999996</v>
          </cell>
          <cell r="U482">
            <v>0.5</v>
          </cell>
          <cell r="V482">
            <v>0.45</v>
          </cell>
          <cell r="W482">
            <v>0.52</v>
          </cell>
          <cell r="X482">
            <v>0.26</v>
          </cell>
          <cell r="Y482">
            <v>0.43</v>
          </cell>
          <cell r="Z482">
            <v>0.48</v>
          </cell>
          <cell r="AA482">
            <v>0.44</v>
          </cell>
          <cell r="AB482">
            <v>0.46</v>
          </cell>
          <cell r="AC482">
            <v>0.42</v>
          </cell>
        </row>
        <row r="483">
          <cell r="N483">
            <v>0.63</v>
          </cell>
          <cell r="O483">
            <v>0.55000000000000004</v>
          </cell>
          <cell r="P483">
            <v>0.5</v>
          </cell>
          <cell r="Q483">
            <v>0.55000000000000004</v>
          </cell>
          <cell r="R483">
            <v>0.5</v>
          </cell>
          <cell r="S483">
            <v>0.46</v>
          </cell>
          <cell r="T483">
            <v>0.61</v>
          </cell>
          <cell r="U483">
            <v>0.54</v>
          </cell>
          <cell r="V483">
            <v>0.49</v>
          </cell>
          <cell r="W483">
            <v>0.54</v>
          </cell>
          <cell r="X483">
            <v>0.28999999999999998</v>
          </cell>
          <cell r="Y483">
            <v>0.46</v>
          </cell>
          <cell r="Z483">
            <v>0.52</v>
          </cell>
          <cell r="AA483">
            <v>0.48</v>
          </cell>
          <cell r="AB483">
            <v>0.48</v>
          </cell>
          <cell r="AC483">
            <v>0.45</v>
          </cell>
        </row>
        <row r="484">
          <cell r="N484">
            <v>0.67</v>
          </cell>
          <cell r="O484">
            <v>0.61</v>
          </cell>
          <cell r="P484">
            <v>0.56000000000000005</v>
          </cell>
          <cell r="Q484">
            <v>0.59</v>
          </cell>
          <cell r="R484">
            <v>0.54</v>
          </cell>
          <cell r="S484">
            <v>0.51</v>
          </cell>
          <cell r="T484">
            <v>0.63</v>
          </cell>
          <cell r="U484">
            <v>0.59</v>
          </cell>
          <cell r="V484">
            <v>0.55000000000000004</v>
          </cell>
          <cell r="W484">
            <v>0.57999999999999996</v>
          </cell>
          <cell r="X484">
            <v>0.31</v>
          </cell>
          <cell r="Y484">
            <v>0.51</v>
          </cell>
          <cell r="Z484">
            <v>0.56999999999999995</v>
          </cell>
          <cell r="AA484">
            <v>0.53</v>
          </cell>
          <cell r="AB484">
            <v>0.53</v>
          </cell>
          <cell r="AC484">
            <v>0.5</v>
          </cell>
        </row>
        <row r="485">
          <cell r="N485">
            <v>0.7</v>
          </cell>
          <cell r="O485">
            <v>0.65</v>
          </cell>
          <cell r="P485">
            <v>0.6</v>
          </cell>
          <cell r="Q485">
            <v>0.61</v>
          </cell>
          <cell r="R485">
            <v>0.56999999999999995</v>
          </cell>
          <cell r="S485">
            <v>0.54</v>
          </cell>
          <cell r="T485">
            <v>0.65</v>
          </cell>
          <cell r="U485">
            <v>0.63</v>
          </cell>
          <cell r="V485">
            <v>0.59</v>
          </cell>
          <cell r="W485">
            <v>0.6</v>
          </cell>
          <cell r="X485">
            <v>0.32</v>
          </cell>
          <cell r="Y485">
            <v>0.54</v>
          </cell>
          <cell r="Z485">
            <v>0.6</v>
          </cell>
          <cell r="AA485">
            <v>0.56000000000000005</v>
          </cell>
          <cell r="AB485">
            <v>0.55000000000000004</v>
          </cell>
          <cell r="AC485">
            <v>0.53</v>
          </cell>
        </row>
        <row r="486">
          <cell r="N486">
            <v>0.72</v>
          </cell>
          <cell r="O486">
            <v>0.67</v>
          </cell>
          <cell r="P486">
            <v>0.63</v>
          </cell>
          <cell r="Q486">
            <v>0.62</v>
          </cell>
          <cell r="R486">
            <v>0.59</v>
          </cell>
          <cell r="S486">
            <v>0.56000000000000005</v>
          </cell>
          <cell r="T486">
            <v>0.7</v>
          </cell>
          <cell r="U486">
            <v>0.65</v>
          </cell>
          <cell r="V486">
            <v>0.62</v>
          </cell>
          <cell r="W486">
            <v>0.61</v>
          </cell>
          <cell r="X486">
            <v>0.33</v>
          </cell>
          <cell r="Y486">
            <v>0.56000000000000005</v>
          </cell>
          <cell r="Z486">
            <v>0.62</v>
          </cell>
          <cell r="AA486">
            <v>0.59</v>
          </cell>
          <cell r="AB486">
            <v>0.56999999999999995</v>
          </cell>
          <cell r="AC486">
            <v>0.55000000000000004</v>
          </cell>
        </row>
        <row r="487">
          <cell r="N487">
            <v>0.75</v>
          </cell>
          <cell r="O487">
            <v>0.71</v>
          </cell>
          <cell r="P487">
            <v>0.68</v>
          </cell>
          <cell r="Q487">
            <v>0.64</v>
          </cell>
          <cell r="R487">
            <v>0.61</v>
          </cell>
          <cell r="S487">
            <v>0.59</v>
          </cell>
          <cell r="T487">
            <v>0.72</v>
          </cell>
          <cell r="U487">
            <v>0.69</v>
          </cell>
          <cell r="V487">
            <v>0.66</v>
          </cell>
          <cell r="W487">
            <v>0.63</v>
          </cell>
          <cell r="X487">
            <v>0.34</v>
          </cell>
          <cell r="Y487">
            <v>0.59</v>
          </cell>
          <cell r="Z487">
            <v>0.65</v>
          </cell>
          <cell r="AA487">
            <v>0.62</v>
          </cell>
          <cell r="AB487">
            <v>0.59</v>
          </cell>
          <cell r="AC487">
            <v>0.57999999999999996</v>
          </cell>
        </row>
        <row r="488">
          <cell r="N488">
            <v>0.77</v>
          </cell>
          <cell r="O488">
            <v>0.73</v>
          </cell>
          <cell r="P488">
            <v>0.7</v>
          </cell>
          <cell r="Q488">
            <v>0.65</v>
          </cell>
          <cell r="R488">
            <v>0.63</v>
          </cell>
          <cell r="S488">
            <v>0.61</v>
          </cell>
          <cell r="T488">
            <v>0.74</v>
          </cell>
          <cell r="U488">
            <v>0.71</v>
          </cell>
          <cell r="V488">
            <v>0.68</v>
          </cell>
          <cell r="W488">
            <v>0.64</v>
          </cell>
          <cell r="X488">
            <v>0.35</v>
          </cell>
          <cell r="Y488">
            <v>0.6</v>
          </cell>
          <cell r="Z488">
            <v>0.67</v>
          </cell>
          <cell r="AA488">
            <v>0.65</v>
          </cell>
          <cell r="AB488">
            <v>0.61</v>
          </cell>
          <cell r="AC488">
            <v>0.59</v>
          </cell>
        </row>
        <row r="489">
          <cell r="N489">
            <v>0.41</v>
          </cell>
          <cell r="O489">
            <v>0.32</v>
          </cell>
          <cell r="P489">
            <v>0.26</v>
          </cell>
          <cell r="Q489">
            <v>0.37</v>
          </cell>
          <cell r="R489">
            <v>0.3</v>
          </cell>
          <cell r="S489">
            <v>0.25</v>
          </cell>
          <cell r="T489">
            <v>0.4</v>
          </cell>
          <cell r="U489">
            <v>0.31</v>
          </cell>
          <cell r="V489">
            <v>0.26</v>
          </cell>
          <cell r="W489">
            <v>0.37</v>
          </cell>
          <cell r="X489">
            <v>0.27</v>
          </cell>
          <cell r="Y489">
            <v>0.25</v>
          </cell>
          <cell r="Z489">
            <v>0.3</v>
          </cell>
          <cell r="AA489">
            <v>0.25</v>
          </cell>
          <cell r="AB489">
            <v>0.28999999999999998</v>
          </cell>
          <cell r="AC489">
            <v>0.25</v>
          </cell>
        </row>
        <row r="490">
          <cell r="N490">
            <v>0.48</v>
          </cell>
          <cell r="O490">
            <v>0.4</v>
          </cell>
          <cell r="P490">
            <v>0.34</v>
          </cell>
          <cell r="Q490">
            <v>0.44</v>
          </cell>
          <cell r="R490">
            <v>0.37</v>
          </cell>
          <cell r="S490">
            <v>0.32</v>
          </cell>
          <cell r="T490">
            <v>0.47</v>
          </cell>
          <cell r="U490">
            <v>0.39</v>
          </cell>
          <cell r="V490">
            <v>0.33</v>
          </cell>
          <cell r="W490">
            <v>0.43</v>
          </cell>
          <cell r="X490">
            <v>0.34</v>
          </cell>
          <cell r="Y490">
            <v>0.32</v>
          </cell>
          <cell r="Z490">
            <v>0.38</v>
          </cell>
          <cell r="AA490">
            <v>0.33</v>
          </cell>
          <cell r="AB490">
            <v>0.36</v>
          </cell>
          <cell r="AC490">
            <v>0.32</v>
          </cell>
        </row>
        <row r="491">
          <cell r="N491">
            <v>0.54</v>
          </cell>
          <cell r="O491">
            <v>0.45</v>
          </cell>
          <cell r="P491">
            <v>0.39</v>
          </cell>
          <cell r="Q491">
            <v>0.48</v>
          </cell>
          <cell r="R491">
            <v>0.42</v>
          </cell>
          <cell r="S491">
            <v>0.37</v>
          </cell>
          <cell r="T491">
            <v>0.52</v>
          </cell>
          <cell r="U491">
            <v>0.44</v>
          </cell>
          <cell r="V491">
            <v>0.39</v>
          </cell>
          <cell r="W491">
            <v>0.47</v>
          </cell>
          <cell r="X491">
            <v>0.37</v>
          </cell>
          <cell r="Y491">
            <v>0.37</v>
          </cell>
          <cell r="Z491">
            <v>0.43</v>
          </cell>
          <cell r="AA491">
            <v>0.38</v>
          </cell>
          <cell r="AB491">
            <v>0.4</v>
          </cell>
          <cell r="AC491">
            <v>0.37</v>
          </cell>
        </row>
        <row r="492">
          <cell r="N492">
            <v>0.59</v>
          </cell>
          <cell r="O492">
            <v>0.51</v>
          </cell>
          <cell r="P492">
            <v>0.45</v>
          </cell>
          <cell r="Q492">
            <v>0.52</v>
          </cell>
          <cell r="R492">
            <v>0.46</v>
          </cell>
          <cell r="S492">
            <v>0.42</v>
          </cell>
          <cell r="T492">
            <v>0.56999999999999995</v>
          </cell>
          <cell r="U492">
            <v>0.49</v>
          </cell>
          <cell r="V492">
            <v>0.44</v>
          </cell>
          <cell r="W492">
            <v>0.51</v>
          </cell>
          <cell r="X492">
            <v>0.4</v>
          </cell>
          <cell r="Y492">
            <v>0.42</v>
          </cell>
          <cell r="Z492">
            <v>0.47</v>
          </cell>
          <cell r="AA492">
            <v>0.43</v>
          </cell>
          <cell r="AB492">
            <v>0.45</v>
          </cell>
          <cell r="AC492">
            <v>0.41</v>
          </cell>
        </row>
        <row r="493">
          <cell r="N493">
            <v>0.62</v>
          </cell>
          <cell r="O493">
            <v>0.54</v>
          </cell>
          <cell r="P493">
            <v>0.49</v>
          </cell>
          <cell r="Q493">
            <v>0.54</v>
          </cell>
          <cell r="R493">
            <v>0.49</v>
          </cell>
          <cell r="S493">
            <v>0.45</v>
          </cell>
          <cell r="T493">
            <v>0.6</v>
          </cell>
          <cell r="U493">
            <v>0.53</v>
          </cell>
          <cell r="V493">
            <v>0.48</v>
          </cell>
          <cell r="W493">
            <v>0.54</v>
          </cell>
          <cell r="X493">
            <v>0.42</v>
          </cell>
          <cell r="Y493">
            <v>0.45</v>
          </cell>
          <cell r="Z493">
            <v>0.51</v>
          </cell>
          <cell r="AA493">
            <v>0.47</v>
          </cell>
          <cell r="AB493">
            <v>0.48</v>
          </cell>
          <cell r="AC493">
            <v>0.44</v>
          </cell>
        </row>
        <row r="494">
          <cell r="N494">
            <v>0.67</v>
          </cell>
          <cell r="O494">
            <v>0.6</v>
          </cell>
          <cell r="P494">
            <v>0.55000000000000004</v>
          </cell>
          <cell r="Q494">
            <v>0.57999999999999996</v>
          </cell>
          <cell r="R494">
            <v>0.54</v>
          </cell>
          <cell r="S494">
            <v>0.5</v>
          </cell>
          <cell r="T494">
            <v>0.64</v>
          </cell>
          <cell r="U494">
            <v>0.59</v>
          </cell>
          <cell r="V494">
            <v>0.54</v>
          </cell>
          <cell r="W494">
            <v>0.56999999999999995</v>
          </cell>
          <cell r="X494">
            <v>0.45</v>
          </cell>
          <cell r="Y494">
            <v>0.5</v>
          </cell>
          <cell r="Z494">
            <v>0.56000000000000005</v>
          </cell>
          <cell r="AA494">
            <v>0.52</v>
          </cell>
          <cell r="AB494">
            <v>0.52</v>
          </cell>
          <cell r="AC494">
            <v>0.49</v>
          </cell>
        </row>
        <row r="495">
          <cell r="N495">
            <v>0.7</v>
          </cell>
          <cell r="O495">
            <v>0.64</v>
          </cell>
          <cell r="P495">
            <v>0.59</v>
          </cell>
          <cell r="Q495">
            <v>0.6</v>
          </cell>
          <cell r="R495">
            <v>0.56000000000000005</v>
          </cell>
          <cell r="S495">
            <v>0.53</v>
          </cell>
          <cell r="T495">
            <v>0.67</v>
          </cell>
          <cell r="U495">
            <v>0.62</v>
          </cell>
          <cell r="V495">
            <v>0.57999999999999996</v>
          </cell>
          <cell r="W495">
            <v>0.59</v>
          </cell>
          <cell r="X495">
            <v>0.47</v>
          </cell>
          <cell r="Y495">
            <v>0.53</v>
          </cell>
          <cell r="Z495">
            <v>0.59</v>
          </cell>
          <cell r="AA495">
            <v>0.56000000000000005</v>
          </cell>
          <cell r="AB495">
            <v>0.54</v>
          </cell>
          <cell r="AC495">
            <v>0.52</v>
          </cell>
        </row>
        <row r="496">
          <cell r="N496">
            <v>0.72</v>
          </cell>
          <cell r="O496">
            <v>0.67</v>
          </cell>
          <cell r="P496">
            <v>0.62</v>
          </cell>
          <cell r="Q496">
            <v>0.61</v>
          </cell>
          <cell r="R496">
            <v>0.57999999999999996</v>
          </cell>
          <cell r="S496">
            <v>0.56000000000000005</v>
          </cell>
          <cell r="T496">
            <v>0.69</v>
          </cell>
          <cell r="U496">
            <v>0.65</v>
          </cell>
          <cell r="V496">
            <v>0.61</v>
          </cell>
          <cell r="W496">
            <v>0.6</v>
          </cell>
          <cell r="X496">
            <v>0.48</v>
          </cell>
          <cell r="Y496">
            <v>0.55000000000000004</v>
          </cell>
          <cell r="Z496">
            <v>0.61</v>
          </cell>
          <cell r="AA496">
            <v>0.57999999999999996</v>
          </cell>
          <cell r="AB496">
            <v>0.56000000000000005</v>
          </cell>
          <cell r="AC496">
            <v>0.54</v>
          </cell>
        </row>
        <row r="497">
          <cell r="N497">
            <v>0.74</v>
          </cell>
          <cell r="O497">
            <v>0.7</v>
          </cell>
          <cell r="P497">
            <v>0.67</v>
          </cell>
          <cell r="Q497">
            <v>0.63</v>
          </cell>
          <cell r="R497">
            <v>0.61</v>
          </cell>
          <cell r="S497">
            <v>0.59</v>
          </cell>
          <cell r="T497">
            <v>0.72</v>
          </cell>
          <cell r="U497">
            <v>0.68</v>
          </cell>
          <cell r="V497">
            <v>0.65</v>
          </cell>
          <cell r="W497">
            <v>0.62</v>
          </cell>
          <cell r="X497">
            <v>0.49</v>
          </cell>
          <cell r="Y497">
            <v>0.57999999999999996</v>
          </cell>
          <cell r="Z497">
            <v>0.64</v>
          </cell>
          <cell r="AA497">
            <v>0.62</v>
          </cell>
          <cell r="AB497">
            <v>0.59</v>
          </cell>
          <cell r="AC497">
            <v>0.56999999999999995</v>
          </cell>
        </row>
        <row r="498">
          <cell r="N498">
            <v>0.76</v>
          </cell>
          <cell r="O498">
            <v>0.73</v>
          </cell>
          <cell r="P498">
            <v>0.7</v>
          </cell>
          <cell r="Q498">
            <v>0.64</v>
          </cell>
          <cell r="R498">
            <v>0.62</v>
          </cell>
          <cell r="S498">
            <v>0.6</v>
          </cell>
          <cell r="T498">
            <v>0.73</v>
          </cell>
          <cell r="U498">
            <v>0.7</v>
          </cell>
          <cell r="V498">
            <v>0.68</v>
          </cell>
          <cell r="W498">
            <v>0.63</v>
          </cell>
          <cell r="X498">
            <v>0.5</v>
          </cell>
          <cell r="Y498">
            <v>0.6</v>
          </cell>
          <cell r="Z498">
            <v>0.66</v>
          </cell>
          <cell r="AA498">
            <v>0.64</v>
          </cell>
          <cell r="AB498">
            <v>0.6</v>
          </cell>
          <cell r="AC498">
            <v>0.59</v>
          </cell>
        </row>
        <row r="499">
          <cell r="N499">
            <v>0.27</v>
          </cell>
          <cell r="O499">
            <v>0.21</v>
          </cell>
          <cell r="P499">
            <v>0.17</v>
          </cell>
          <cell r="Q499">
            <v>0.25</v>
          </cell>
          <cell r="R499">
            <v>0.2</v>
          </cell>
          <cell r="S499">
            <v>0.17</v>
          </cell>
          <cell r="T499">
            <v>0.26</v>
          </cell>
          <cell r="U499">
            <v>0.21</v>
          </cell>
          <cell r="V499">
            <v>0.17</v>
          </cell>
          <cell r="W499">
            <v>0.24</v>
          </cell>
          <cell r="X499">
            <v>0.36</v>
          </cell>
          <cell r="Y499">
            <v>0.17</v>
          </cell>
          <cell r="Z499">
            <v>0.2</v>
          </cell>
          <cell r="AA499">
            <v>0.17</v>
          </cell>
          <cell r="AB499">
            <v>0.19</v>
          </cell>
          <cell r="AC499">
            <v>0.16</v>
          </cell>
        </row>
        <row r="500">
          <cell r="N500">
            <v>0.33</v>
          </cell>
          <cell r="O500">
            <v>0.26</v>
          </cell>
          <cell r="P500">
            <v>0.22</v>
          </cell>
          <cell r="Q500">
            <v>0.3</v>
          </cell>
          <cell r="R500">
            <v>0.25</v>
          </cell>
          <cell r="S500">
            <v>0.21</v>
          </cell>
          <cell r="T500">
            <v>0.32</v>
          </cell>
          <cell r="U500">
            <v>0.26</v>
          </cell>
          <cell r="V500">
            <v>0.22</v>
          </cell>
          <cell r="W500">
            <v>0.28999999999999998</v>
          </cell>
          <cell r="X500">
            <v>0.45</v>
          </cell>
          <cell r="Y500">
            <v>0.21</v>
          </cell>
          <cell r="Z500">
            <v>0.25</v>
          </cell>
          <cell r="AA500">
            <v>0.22</v>
          </cell>
          <cell r="AB500">
            <v>0.24</v>
          </cell>
          <cell r="AC500">
            <v>0.21</v>
          </cell>
        </row>
        <row r="501">
          <cell r="N501">
            <v>0.36</v>
          </cell>
          <cell r="O501">
            <v>0.3</v>
          </cell>
          <cell r="P501">
            <v>0.26</v>
          </cell>
          <cell r="Q501">
            <v>0.32</v>
          </cell>
          <cell r="R501">
            <v>0.27</v>
          </cell>
          <cell r="S501">
            <v>0.24</v>
          </cell>
          <cell r="T501">
            <v>0.35</v>
          </cell>
          <cell r="U501">
            <v>0.28999999999999998</v>
          </cell>
          <cell r="V501">
            <v>0.25</v>
          </cell>
          <cell r="W501">
            <v>0.31</v>
          </cell>
          <cell r="X501">
            <v>0.51</v>
          </cell>
          <cell r="Y501">
            <v>0.24</v>
          </cell>
          <cell r="Z501">
            <v>0.28000000000000003</v>
          </cell>
          <cell r="AA501">
            <v>0.25</v>
          </cell>
          <cell r="AB501">
            <v>0.26</v>
          </cell>
          <cell r="AC501">
            <v>0.24</v>
          </cell>
        </row>
        <row r="502">
          <cell r="N502">
            <v>0.39</v>
          </cell>
          <cell r="O502">
            <v>0.33</v>
          </cell>
          <cell r="P502">
            <v>0.28999999999999998</v>
          </cell>
          <cell r="Q502">
            <v>0.35</v>
          </cell>
          <cell r="R502">
            <v>0.31</v>
          </cell>
          <cell r="S502">
            <v>0.27</v>
          </cell>
          <cell r="T502">
            <v>0.38</v>
          </cell>
          <cell r="U502">
            <v>0.33</v>
          </cell>
          <cell r="V502">
            <v>0.28999999999999998</v>
          </cell>
          <cell r="W502">
            <v>0.34</v>
          </cell>
          <cell r="X502">
            <v>0.56000000000000005</v>
          </cell>
          <cell r="Y502">
            <v>0.27</v>
          </cell>
          <cell r="Z502">
            <v>0.31</v>
          </cell>
          <cell r="AA502">
            <v>0.28000000000000003</v>
          </cell>
          <cell r="AB502">
            <v>0.28999999999999998</v>
          </cell>
          <cell r="AC502">
            <v>0.27</v>
          </cell>
        </row>
        <row r="503">
          <cell r="N503">
            <v>0.41</v>
          </cell>
          <cell r="O503">
            <v>0.36</v>
          </cell>
          <cell r="P503">
            <v>0.32</v>
          </cell>
          <cell r="Q503">
            <v>0.36</v>
          </cell>
          <cell r="R503">
            <v>0.33</v>
          </cell>
          <cell r="S503">
            <v>0.3</v>
          </cell>
          <cell r="T503">
            <v>0.4</v>
          </cell>
          <cell r="U503">
            <v>0.35</v>
          </cell>
          <cell r="V503">
            <v>0.31</v>
          </cell>
          <cell r="W503">
            <v>0.36</v>
          </cell>
          <cell r="X503">
            <v>0.6</v>
          </cell>
          <cell r="Y503">
            <v>0.28999999999999998</v>
          </cell>
          <cell r="Z503">
            <v>0.33</v>
          </cell>
          <cell r="AA503">
            <v>0.3</v>
          </cell>
          <cell r="AB503">
            <v>0.31</v>
          </cell>
          <cell r="AC503">
            <v>0.28999999999999998</v>
          </cell>
        </row>
        <row r="504">
          <cell r="N504">
            <v>0.45</v>
          </cell>
          <cell r="O504">
            <v>0.4</v>
          </cell>
          <cell r="P504">
            <v>0.37</v>
          </cell>
          <cell r="Q504">
            <v>0.39</v>
          </cell>
          <cell r="R504">
            <v>0.36</v>
          </cell>
          <cell r="S504">
            <v>0.33</v>
          </cell>
          <cell r="T504">
            <v>0.43</v>
          </cell>
          <cell r="U504">
            <v>0.39</v>
          </cell>
          <cell r="V504">
            <v>0.36</v>
          </cell>
          <cell r="W504">
            <v>0.38</v>
          </cell>
          <cell r="X504">
            <v>0.65</v>
          </cell>
          <cell r="Y504">
            <v>0.33</v>
          </cell>
          <cell r="Z504">
            <v>0.37</v>
          </cell>
          <cell r="AA504">
            <v>0.34</v>
          </cell>
          <cell r="AB504">
            <v>0.35</v>
          </cell>
          <cell r="AC504">
            <v>0.32</v>
          </cell>
        </row>
        <row r="505">
          <cell r="N505">
            <v>0.47</v>
          </cell>
          <cell r="O505">
            <v>0.43</v>
          </cell>
          <cell r="P505">
            <v>0.39</v>
          </cell>
          <cell r="Q505">
            <v>0.4</v>
          </cell>
          <cell r="R505">
            <v>0.38</v>
          </cell>
          <cell r="S505">
            <v>0.36</v>
          </cell>
          <cell r="T505">
            <v>0.45</v>
          </cell>
          <cell r="U505">
            <v>0.42</v>
          </cell>
          <cell r="V505">
            <v>0.39</v>
          </cell>
          <cell r="W505">
            <v>0.4</v>
          </cell>
          <cell r="X505">
            <v>0.69</v>
          </cell>
          <cell r="Y505">
            <v>0.35</v>
          </cell>
          <cell r="Z505">
            <v>0.39</v>
          </cell>
          <cell r="AA505">
            <v>0.37</v>
          </cell>
          <cell r="AB505">
            <v>0.36</v>
          </cell>
          <cell r="AC505">
            <v>0.35</v>
          </cell>
        </row>
        <row r="506">
          <cell r="N506">
            <v>0.48</v>
          </cell>
          <cell r="O506">
            <v>0.45</v>
          </cell>
          <cell r="P506">
            <v>0.42</v>
          </cell>
          <cell r="Q506">
            <v>0.41</v>
          </cell>
          <cell r="R506">
            <v>0.39</v>
          </cell>
          <cell r="S506">
            <v>0.37</v>
          </cell>
          <cell r="T506">
            <v>0.47</v>
          </cell>
          <cell r="U506">
            <v>0.43</v>
          </cell>
          <cell r="V506">
            <v>0.41</v>
          </cell>
          <cell r="W506">
            <v>0.41</v>
          </cell>
          <cell r="X506">
            <v>0.71</v>
          </cell>
          <cell r="Y506">
            <v>0.37</v>
          </cell>
          <cell r="Z506">
            <v>0.41</v>
          </cell>
          <cell r="AA506">
            <v>0.39</v>
          </cell>
          <cell r="AB506">
            <v>0.38</v>
          </cell>
          <cell r="AC506">
            <v>0.36</v>
          </cell>
        </row>
        <row r="507">
          <cell r="N507">
            <v>0.5</v>
          </cell>
          <cell r="O507">
            <v>0.48</v>
          </cell>
          <cell r="P507">
            <v>0.45</v>
          </cell>
          <cell r="Q507">
            <v>0.43</v>
          </cell>
          <cell r="R507">
            <v>0.41</v>
          </cell>
          <cell r="S507">
            <v>0.39</v>
          </cell>
          <cell r="T507">
            <v>0.49</v>
          </cell>
          <cell r="U507">
            <v>0.46</v>
          </cell>
          <cell r="V507">
            <v>0.44</v>
          </cell>
          <cell r="W507">
            <v>0.42</v>
          </cell>
          <cell r="X507">
            <v>0.74</v>
          </cell>
          <cell r="Y507">
            <v>0.39</v>
          </cell>
          <cell r="Z507">
            <v>0.43</v>
          </cell>
          <cell r="AA507">
            <v>0.41</v>
          </cell>
          <cell r="AB507">
            <v>0.4</v>
          </cell>
          <cell r="AC507">
            <v>0.38</v>
          </cell>
        </row>
        <row r="508">
          <cell r="N508">
            <v>0.52</v>
          </cell>
          <cell r="O508">
            <v>0.49</v>
          </cell>
          <cell r="P508">
            <v>0.47</v>
          </cell>
          <cell r="Q508">
            <v>0.44</v>
          </cell>
          <cell r="R508">
            <v>0.42</v>
          </cell>
          <cell r="S508">
            <v>0.41</v>
          </cell>
          <cell r="T508">
            <v>0.5</v>
          </cell>
          <cell r="U508">
            <v>0.48</v>
          </cell>
          <cell r="V508">
            <v>0.46</v>
          </cell>
          <cell r="W508">
            <v>0.43</v>
          </cell>
          <cell r="X508">
            <v>0.76</v>
          </cell>
          <cell r="Y508">
            <v>0.4</v>
          </cell>
          <cell r="Z508">
            <v>0.45</v>
          </cell>
          <cell r="AA508">
            <v>0.43</v>
          </cell>
          <cell r="AB508">
            <v>0.41</v>
          </cell>
          <cell r="AC508">
            <v>0.4</v>
          </cell>
        </row>
        <row r="509">
          <cell r="N509">
            <v>0.28000000000000003</v>
          </cell>
          <cell r="O509">
            <v>0.21</v>
          </cell>
          <cell r="P509">
            <v>0.17</v>
          </cell>
          <cell r="Q509">
            <v>0.26</v>
          </cell>
          <cell r="R509">
            <v>0.2</v>
          </cell>
          <cell r="S509">
            <v>0.17</v>
          </cell>
          <cell r="T509">
            <v>0.27</v>
          </cell>
          <cell r="U509">
            <v>0.21</v>
          </cell>
          <cell r="V509">
            <v>0.17</v>
          </cell>
          <cell r="W509">
            <v>0.25</v>
          </cell>
          <cell r="X509">
            <v>0.21</v>
          </cell>
          <cell r="Y509">
            <v>0.16</v>
          </cell>
          <cell r="Z509">
            <v>0.2</v>
          </cell>
          <cell r="AA509">
            <v>0.17</v>
          </cell>
          <cell r="AB509">
            <v>0.19</v>
          </cell>
          <cell r="AC509">
            <v>0.16</v>
          </cell>
        </row>
        <row r="510">
          <cell r="N510">
            <v>0.33</v>
          </cell>
          <cell r="O510">
            <v>0.27</v>
          </cell>
          <cell r="P510">
            <v>0.22</v>
          </cell>
          <cell r="Q510">
            <v>0.3</v>
          </cell>
          <cell r="R510">
            <v>0.25</v>
          </cell>
          <cell r="S510">
            <v>0.21</v>
          </cell>
          <cell r="T510">
            <v>0.32</v>
          </cell>
          <cell r="U510">
            <v>0.26</v>
          </cell>
          <cell r="V510">
            <v>0.22</v>
          </cell>
          <cell r="W510">
            <v>0.28999999999999998</v>
          </cell>
          <cell r="X510">
            <v>0.26</v>
          </cell>
          <cell r="Y510">
            <v>0.21</v>
          </cell>
          <cell r="Z510">
            <v>0.25</v>
          </cell>
          <cell r="AA510">
            <v>0.22</v>
          </cell>
          <cell r="AB510">
            <v>0.24</v>
          </cell>
          <cell r="AC510">
            <v>0.21</v>
          </cell>
        </row>
        <row r="511">
          <cell r="N511">
            <v>0.37</v>
          </cell>
          <cell r="O511">
            <v>0.31</v>
          </cell>
          <cell r="P511">
            <v>0.26</v>
          </cell>
          <cell r="Q511">
            <v>0.33</v>
          </cell>
          <cell r="R511">
            <v>0.28000000000000003</v>
          </cell>
          <cell r="S511">
            <v>0.25</v>
          </cell>
          <cell r="T511">
            <v>0.36</v>
          </cell>
          <cell r="U511">
            <v>0.3</v>
          </cell>
          <cell r="V511">
            <v>0.26</v>
          </cell>
          <cell r="W511">
            <v>0.32</v>
          </cell>
          <cell r="X511">
            <v>0.28999999999999998</v>
          </cell>
          <cell r="Y511">
            <v>0.25</v>
          </cell>
          <cell r="Z511">
            <v>0.28999999999999998</v>
          </cell>
          <cell r="AA511">
            <v>0.25</v>
          </cell>
          <cell r="AB511">
            <v>0.27</v>
          </cell>
          <cell r="AC511">
            <v>0.24</v>
          </cell>
        </row>
        <row r="512">
          <cell r="N512">
            <v>0.4</v>
          </cell>
          <cell r="O512">
            <v>0.34</v>
          </cell>
          <cell r="P512">
            <v>0.3</v>
          </cell>
          <cell r="Q512">
            <v>0.36</v>
          </cell>
          <cell r="R512">
            <v>0.31</v>
          </cell>
          <cell r="S512">
            <v>0.28000000000000003</v>
          </cell>
          <cell r="T512">
            <v>0.39</v>
          </cell>
          <cell r="U512">
            <v>0.34</v>
          </cell>
          <cell r="V512">
            <v>0.3</v>
          </cell>
          <cell r="W512">
            <v>0.35</v>
          </cell>
          <cell r="X512">
            <v>0.32</v>
          </cell>
          <cell r="Y512">
            <v>0.28000000000000003</v>
          </cell>
          <cell r="Z512">
            <v>0.32</v>
          </cell>
          <cell r="AA512">
            <v>0.28999999999999998</v>
          </cell>
          <cell r="AB512">
            <v>0.3</v>
          </cell>
          <cell r="AC512">
            <v>0.28000000000000003</v>
          </cell>
        </row>
        <row r="513">
          <cell r="N513">
            <v>0.43</v>
          </cell>
          <cell r="O513">
            <v>0.37</v>
          </cell>
          <cell r="P513">
            <v>0.33</v>
          </cell>
          <cell r="Q513">
            <v>0.38</v>
          </cell>
          <cell r="R513">
            <v>0.34</v>
          </cell>
          <cell r="S513">
            <v>0.31</v>
          </cell>
          <cell r="T513">
            <v>0.41</v>
          </cell>
          <cell r="U513">
            <v>0.36</v>
          </cell>
          <cell r="V513">
            <v>0.33</v>
          </cell>
          <cell r="W513">
            <v>0.37</v>
          </cell>
          <cell r="X513">
            <v>0.34</v>
          </cell>
          <cell r="Y513">
            <v>0.3</v>
          </cell>
          <cell r="Z513">
            <v>0.35</v>
          </cell>
          <cell r="AA513">
            <v>0.31</v>
          </cell>
          <cell r="AB513">
            <v>0.32</v>
          </cell>
          <cell r="AC513">
            <v>0.3</v>
          </cell>
        </row>
        <row r="514">
          <cell r="N514">
            <v>0.46</v>
          </cell>
          <cell r="O514">
            <v>0.41</v>
          </cell>
          <cell r="P514">
            <v>0.38</v>
          </cell>
          <cell r="Q514">
            <v>0.4</v>
          </cell>
          <cell r="R514">
            <v>0.37</v>
          </cell>
          <cell r="S514">
            <v>0.34</v>
          </cell>
          <cell r="T514">
            <v>0.45</v>
          </cell>
          <cell r="U514">
            <v>0.4</v>
          </cell>
          <cell r="V514">
            <v>0.37</v>
          </cell>
          <cell r="W514">
            <v>0.39</v>
          </cell>
          <cell r="X514">
            <v>0.37</v>
          </cell>
          <cell r="Y514">
            <v>0.34</v>
          </cell>
          <cell r="Z514">
            <v>0.38</v>
          </cell>
          <cell r="AA514">
            <v>0.35</v>
          </cell>
          <cell r="AB514">
            <v>0.36</v>
          </cell>
          <cell r="AC514">
            <v>0.33</v>
          </cell>
        </row>
        <row r="515">
          <cell r="N515">
            <v>0.48</v>
          </cell>
          <cell r="O515">
            <v>0.44</v>
          </cell>
          <cell r="P515">
            <v>0.41</v>
          </cell>
          <cell r="Q515">
            <v>0.42</v>
          </cell>
          <cell r="R515">
            <v>0.39</v>
          </cell>
          <cell r="S515">
            <v>0.37</v>
          </cell>
          <cell r="T515">
            <v>0.47</v>
          </cell>
          <cell r="U515">
            <v>0.43</v>
          </cell>
          <cell r="V515">
            <v>0.4</v>
          </cell>
          <cell r="W515">
            <v>0.41</v>
          </cell>
          <cell r="X515">
            <v>0.39</v>
          </cell>
          <cell r="Y515">
            <v>0.36</v>
          </cell>
          <cell r="Z515">
            <v>0.41</v>
          </cell>
          <cell r="AA515">
            <v>0.38</v>
          </cell>
          <cell r="AB515">
            <v>0.38</v>
          </cell>
          <cell r="AC515">
            <v>0.36</v>
          </cell>
        </row>
        <row r="516">
          <cell r="N516">
            <v>0.5</v>
          </cell>
          <cell r="O516">
            <v>0.46</v>
          </cell>
          <cell r="P516">
            <v>0.43</v>
          </cell>
          <cell r="Q516">
            <v>0.43</v>
          </cell>
          <cell r="R516">
            <v>0.4</v>
          </cell>
          <cell r="S516">
            <v>0.38</v>
          </cell>
          <cell r="T516">
            <v>0.48</v>
          </cell>
          <cell r="U516">
            <v>0.45</v>
          </cell>
          <cell r="V516">
            <v>0.42</v>
          </cell>
          <cell r="W516">
            <v>0.42</v>
          </cell>
          <cell r="X516">
            <v>0.4</v>
          </cell>
          <cell r="Y516">
            <v>0.38</v>
          </cell>
          <cell r="Z516">
            <v>0.42</v>
          </cell>
          <cell r="AA516">
            <v>0.4</v>
          </cell>
          <cell r="AB516">
            <v>0.39</v>
          </cell>
          <cell r="AC516">
            <v>0.37</v>
          </cell>
        </row>
        <row r="517">
          <cell r="N517">
            <v>0.52</v>
          </cell>
          <cell r="O517">
            <v>0.49</v>
          </cell>
          <cell r="P517">
            <v>0.46</v>
          </cell>
          <cell r="Q517">
            <v>0.44</v>
          </cell>
          <cell r="R517">
            <v>0.42</v>
          </cell>
          <cell r="S517">
            <v>0.41</v>
          </cell>
          <cell r="T517">
            <v>0.5</v>
          </cell>
          <cell r="U517">
            <v>0.47</v>
          </cell>
          <cell r="V517">
            <v>0.45</v>
          </cell>
          <cell r="W517">
            <v>0.44</v>
          </cell>
          <cell r="X517">
            <v>0.42</v>
          </cell>
          <cell r="Y517">
            <v>0.4</v>
          </cell>
          <cell r="Z517">
            <v>0.45</v>
          </cell>
          <cell r="AA517">
            <v>0.43</v>
          </cell>
          <cell r="AB517">
            <v>0.41</v>
          </cell>
          <cell r="AC517">
            <v>0.39</v>
          </cell>
        </row>
        <row r="518">
          <cell r="N518">
            <v>0.53</v>
          </cell>
          <cell r="O518">
            <v>0.51</v>
          </cell>
          <cell r="P518">
            <v>0.48</v>
          </cell>
          <cell r="Q518">
            <v>0.45</v>
          </cell>
          <cell r="R518">
            <v>0.43</v>
          </cell>
          <cell r="S518">
            <v>0.42</v>
          </cell>
          <cell r="T518">
            <v>0.51</v>
          </cell>
          <cell r="U518">
            <v>0.49</v>
          </cell>
          <cell r="V518">
            <v>0.47</v>
          </cell>
          <cell r="W518">
            <v>0.44</v>
          </cell>
          <cell r="X518">
            <v>0.43</v>
          </cell>
          <cell r="Y518">
            <v>0.42</v>
          </cell>
          <cell r="Z518">
            <v>0.46</v>
          </cell>
          <cell r="AA518">
            <v>0.44</v>
          </cell>
          <cell r="AB518">
            <v>0.42</v>
          </cell>
          <cell r="AC518">
            <v>0.41</v>
          </cell>
        </row>
        <row r="519">
          <cell r="N519">
            <v>0.33</v>
          </cell>
          <cell r="O519">
            <v>0.27</v>
          </cell>
          <cell r="P519">
            <v>0.23</v>
          </cell>
          <cell r="Q519">
            <v>0.3</v>
          </cell>
          <cell r="R519">
            <v>0.25</v>
          </cell>
          <cell r="S519">
            <v>0.22</v>
          </cell>
          <cell r="T519">
            <v>0.32</v>
          </cell>
          <cell r="U519">
            <v>0.26</v>
          </cell>
          <cell r="V519">
            <v>0.23</v>
          </cell>
          <cell r="W519">
            <v>0.3</v>
          </cell>
          <cell r="X519">
            <v>0.34</v>
          </cell>
          <cell r="Y519">
            <v>0.22</v>
          </cell>
          <cell r="Z519">
            <v>0.26</v>
          </cell>
          <cell r="AA519">
            <v>0.22</v>
          </cell>
          <cell r="AB519">
            <v>0.25</v>
          </cell>
          <cell r="AC519">
            <v>0.22</v>
          </cell>
        </row>
        <row r="520">
          <cell r="N520">
            <v>0.39</v>
          </cell>
          <cell r="O520">
            <v>0.33</v>
          </cell>
          <cell r="P520">
            <v>0.28999999999999998</v>
          </cell>
          <cell r="Q520">
            <v>0.35</v>
          </cell>
          <cell r="R520">
            <v>0.31</v>
          </cell>
          <cell r="S520">
            <v>0.27</v>
          </cell>
          <cell r="T520">
            <v>0.38</v>
          </cell>
          <cell r="U520">
            <v>0.32</v>
          </cell>
          <cell r="V520">
            <v>0.28000000000000003</v>
          </cell>
          <cell r="W520">
            <v>0.35</v>
          </cell>
          <cell r="X520">
            <v>0.42</v>
          </cell>
          <cell r="Y520">
            <v>0.27</v>
          </cell>
          <cell r="Z520">
            <v>0.31</v>
          </cell>
          <cell r="AA520">
            <v>0.28000000000000003</v>
          </cell>
          <cell r="AB520">
            <v>0.3</v>
          </cell>
          <cell r="AC520">
            <v>0.27</v>
          </cell>
        </row>
        <row r="521">
          <cell r="N521">
            <v>0.42</v>
          </cell>
          <cell r="O521">
            <v>0.36</v>
          </cell>
          <cell r="P521">
            <v>0.32</v>
          </cell>
          <cell r="Q521">
            <v>0.38</v>
          </cell>
          <cell r="R521">
            <v>0.33</v>
          </cell>
          <cell r="S521">
            <v>0.3</v>
          </cell>
          <cell r="T521">
            <v>0.41</v>
          </cell>
          <cell r="U521">
            <v>0.35</v>
          </cell>
          <cell r="V521">
            <v>0.31</v>
          </cell>
          <cell r="W521">
            <v>0.37</v>
          </cell>
          <cell r="X521">
            <v>0.48</v>
          </cell>
          <cell r="Y521">
            <v>0.3</v>
          </cell>
          <cell r="Z521">
            <v>0.34</v>
          </cell>
          <cell r="AA521">
            <v>0.31</v>
          </cell>
          <cell r="AB521">
            <v>0.32</v>
          </cell>
          <cell r="AC521">
            <v>0.3</v>
          </cell>
        </row>
        <row r="522">
          <cell r="N522">
            <v>0.45</v>
          </cell>
          <cell r="O522">
            <v>0.4</v>
          </cell>
          <cell r="P522">
            <v>0.35</v>
          </cell>
          <cell r="Q522">
            <v>0.4</v>
          </cell>
          <cell r="R522">
            <v>0.36</v>
          </cell>
          <cell r="S522">
            <v>0.33</v>
          </cell>
          <cell r="T522">
            <v>0.44</v>
          </cell>
          <cell r="U522">
            <v>0.39</v>
          </cell>
          <cell r="V522">
            <v>0.35</v>
          </cell>
          <cell r="W522">
            <v>0.4</v>
          </cell>
          <cell r="X522">
            <v>0.54</v>
          </cell>
          <cell r="Y522">
            <v>0.33</v>
          </cell>
          <cell r="Z522">
            <v>0.37</v>
          </cell>
          <cell r="AA522">
            <v>0.34</v>
          </cell>
          <cell r="AB522">
            <v>0.35</v>
          </cell>
          <cell r="AC522">
            <v>0.33</v>
          </cell>
        </row>
        <row r="523">
          <cell r="N523">
            <v>0.48</v>
          </cell>
          <cell r="O523">
            <v>0.42</v>
          </cell>
          <cell r="P523">
            <v>0.38</v>
          </cell>
          <cell r="Q523">
            <v>0.42</v>
          </cell>
          <cell r="R523">
            <v>0.38</v>
          </cell>
          <cell r="S523">
            <v>0.35</v>
          </cell>
          <cell r="T523">
            <v>0.46</v>
          </cell>
          <cell r="U523">
            <v>0.41</v>
          </cell>
          <cell r="V523">
            <v>0.37</v>
          </cell>
          <cell r="W523">
            <v>0.41</v>
          </cell>
          <cell r="X523">
            <v>0.57999999999999996</v>
          </cell>
          <cell r="Y523">
            <v>0.35</v>
          </cell>
          <cell r="Z523">
            <v>0.39</v>
          </cell>
          <cell r="AA523">
            <v>0.36</v>
          </cell>
          <cell r="AB523">
            <v>0.37</v>
          </cell>
          <cell r="AC523">
            <v>0.35</v>
          </cell>
        </row>
        <row r="524">
          <cell r="N524">
            <v>0.51</v>
          </cell>
          <cell r="O524">
            <v>0.46</v>
          </cell>
          <cell r="P524">
            <v>0.43</v>
          </cell>
          <cell r="Q524">
            <v>0.45</v>
          </cell>
          <cell r="R524">
            <v>0.41</v>
          </cell>
          <cell r="S524">
            <v>0.39</v>
          </cell>
          <cell r="T524">
            <v>0.5</v>
          </cell>
          <cell r="U524">
            <v>0.45</v>
          </cell>
          <cell r="V524">
            <v>0.42</v>
          </cell>
          <cell r="W524">
            <v>0.44</v>
          </cell>
          <cell r="X524">
            <v>0.65</v>
          </cell>
          <cell r="Y524">
            <v>0.39</v>
          </cell>
          <cell r="Z524">
            <v>0.43</v>
          </cell>
          <cell r="AA524">
            <v>0.4</v>
          </cell>
          <cell r="AB524">
            <v>0.4</v>
          </cell>
          <cell r="AC524">
            <v>0.38</v>
          </cell>
        </row>
        <row r="525">
          <cell r="N525">
            <v>0.53</v>
          </cell>
          <cell r="O525">
            <v>0.49</v>
          </cell>
          <cell r="P525">
            <v>0.46</v>
          </cell>
          <cell r="Q525">
            <v>0.46</v>
          </cell>
          <cell r="R525">
            <v>0.43</v>
          </cell>
          <cell r="S525">
            <v>0.41</v>
          </cell>
          <cell r="T525">
            <v>0.51</v>
          </cell>
          <cell r="U525">
            <v>0.48</v>
          </cell>
          <cell r="V525">
            <v>0.45</v>
          </cell>
          <cell r="W525">
            <v>0.45</v>
          </cell>
          <cell r="X525">
            <v>0.69</v>
          </cell>
          <cell r="Y525">
            <v>0.41</v>
          </cell>
          <cell r="Z525">
            <v>0.45</v>
          </cell>
          <cell r="AA525">
            <v>0.43</v>
          </cell>
          <cell r="AB525">
            <v>0.42</v>
          </cell>
          <cell r="AC525">
            <v>0.4</v>
          </cell>
        </row>
        <row r="526">
          <cell r="N526">
            <v>0.55000000000000004</v>
          </cell>
          <cell r="O526">
            <v>0.51</v>
          </cell>
          <cell r="P526">
            <v>0.48</v>
          </cell>
          <cell r="Q526">
            <v>0.47</v>
          </cell>
          <cell r="R526">
            <v>0.45</v>
          </cell>
          <cell r="S526">
            <v>0.43</v>
          </cell>
          <cell r="T526">
            <v>0.53</v>
          </cell>
          <cell r="U526">
            <v>0.5</v>
          </cell>
          <cell r="V526">
            <v>0.47</v>
          </cell>
          <cell r="W526">
            <v>0.46</v>
          </cell>
          <cell r="X526">
            <v>0.72</v>
          </cell>
          <cell r="Y526">
            <v>0.41</v>
          </cell>
          <cell r="Z526">
            <v>0.47</v>
          </cell>
          <cell r="AA526">
            <v>0.45</v>
          </cell>
          <cell r="AB526">
            <v>0.43</v>
          </cell>
          <cell r="AC526">
            <v>0.42</v>
          </cell>
        </row>
        <row r="527">
          <cell r="N527">
            <v>0.56999999999999995</v>
          </cell>
          <cell r="O527">
            <v>0.54</v>
          </cell>
          <cell r="P527">
            <v>0.51</v>
          </cell>
          <cell r="Q527">
            <v>0.48</v>
          </cell>
          <cell r="R527">
            <v>0.46</v>
          </cell>
          <cell r="S527">
            <v>0.45</v>
          </cell>
          <cell r="T527">
            <v>0.55000000000000004</v>
          </cell>
          <cell r="U527">
            <v>0.52</v>
          </cell>
          <cell r="V527">
            <v>0.5</v>
          </cell>
          <cell r="W527">
            <v>0.48</v>
          </cell>
          <cell r="X527">
            <v>0.76</v>
          </cell>
          <cell r="Y527">
            <v>0.42</v>
          </cell>
          <cell r="Z527">
            <v>0.49</v>
          </cell>
          <cell r="AA527">
            <v>0.47</v>
          </cell>
          <cell r="AB527">
            <v>0.45</v>
          </cell>
          <cell r="AC527">
            <v>0.44</v>
          </cell>
        </row>
        <row r="528">
          <cell r="N528">
            <v>0.57999999999999996</v>
          </cell>
          <cell r="O528">
            <v>0.55000000000000004</v>
          </cell>
          <cell r="P528">
            <v>0.53</v>
          </cell>
          <cell r="Q528">
            <v>0.49</v>
          </cell>
          <cell r="R528">
            <v>0.48</v>
          </cell>
          <cell r="S528">
            <v>0.46</v>
          </cell>
          <cell r="T528">
            <v>0.56000000000000005</v>
          </cell>
          <cell r="U528">
            <v>0.54</v>
          </cell>
          <cell r="V528">
            <v>0.52</v>
          </cell>
          <cell r="W528">
            <v>0.48</v>
          </cell>
          <cell r="X528">
            <v>0.78</v>
          </cell>
          <cell r="Y528">
            <v>0.46</v>
          </cell>
          <cell r="Z528">
            <v>0.5</v>
          </cell>
          <cell r="AA528">
            <v>0.49</v>
          </cell>
          <cell r="AB528">
            <v>0.46</v>
          </cell>
          <cell r="AC528">
            <v>0.45</v>
          </cell>
        </row>
        <row r="529">
          <cell r="N529">
            <v>0.35</v>
          </cell>
          <cell r="O529">
            <v>0.28000000000000003</v>
          </cell>
          <cell r="P529">
            <v>0.24</v>
          </cell>
          <cell r="Q529">
            <v>0.32</v>
          </cell>
          <cell r="R529">
            <v>0.27</v>
          </cell>
          <cell r="S529">
            <v>0.24</v>
          </cell>
          <cell r="T529">
            <v>0.34</v>
          </cell>
          <cell r="U529">
            <v>0.28000000000000003</v>
          </cell>
          <cell r="V529">
            <v>0.24</v>
          </cell>
          <cell r="W529">
            <v>0.32</v>
          </cell>
          <cell r="X529">
            <v>0.34</v>
          </cell>
          <cell r="Y529">
            <v>0.23</v>
          </cell>
          <cell r="Z529">
            <v>0.27</v>
          </cell>
          <cell r="AA529">
            <v>0.24</v>
          </cell>
          <cell r="AB529">
            <v>0.26</v>
          </cell>
          <cell r="AC529">
            <v>0.23</v>
          </cell>
        </row>
        <row r="530">
          <cell r="N530">
            <v>0.41</v>
          </cell>
          <cell r="O530">
            <v>0.35</v>
          </cell>
          <cell r="P530">
            <v>0.3</v>
          </cell>
          <cell r="Q530">
            <v>0.38</v>
          </cell>
          <cell r="R530">
            <v>0.33</v>
          </cell>
          <cell r="S530">
            <v>0.28999999999999998</v>
          </cell>
          <cell r="T530">
            <v>0.4</v>
          </cell>
          <cell r="U530">
            <v>0.34</v>
          </cell>
          <cell r="V530">
            <v>0.3</v>
          </cell>
          <cell r="W530">
            <v>0.37</v>
          </cell>
          <cell r="X530">
            <v>0.41</v>
          </cell>
          <cell r="Y530">
            <v>0.28999999999999998</v>
          </cell>
          <cell r="Z530">
            <v>0.33</v>
          </cell>
          <cell r="AA530">
            <v>0.3</v>
          </cell>
          <cell r="AB530">
            <v>0.32</v>
          </cell>
          <cell r="AC530">
            <v>0.28999999999999998</v>
          </cell>
        </row>
        <row r="531">
          <cell r="N531">
            <v>0.45</v>
          </cell>
          <cell r="O531">
            <v>0.38</v>
          </cell>
          <cell r="P531">
            <v>0.34</v>
          </cell>
          <cell r="Q531">
            <v>0.4</v>
          </cell>
          <cell r="R531">
            <v>0.35</v>
          </cell>
          <cell r="S531">
            <v>0.32</v>
          </cell>
          <cell r="T531">
            <v>0.43</v>
          </cell>
          <cell r="U531">
            <v>0.37</v>
          </cell>
          <cell r="V531">
            <v>0.33</v>
          </cell>
          <cell r="W531">
            <v>0.39</v>
          </cell>
          <cell r="X531">
            <v>0.48</v>
          </cell>
          <cell r="Y531">
            <v>0.32</v>
          </cell>
          <cell r="Z531">
            <v>0.36</v>
          </cell>
          <cell r="AA531">
            <v>0.33</v>
          </cell>
          <cell r="AB531">
            <v>0.34</v>
          </cell>
          <cell r="AC531">
            <v>0.31</v>
          </cell>
        </row>
        <row r="532">
          <cell r="N532">
            <v>0.48</v>
          </cell>
          <cell r="O532">
            <v>0.42</v>
          </cell>
          <cell r="P532">
            <v>0.38</v>
          </cell>
          <cell r="Q532">
            <v>0.43</v>
          </cell>
          <cell r="R532">
            <v>0.39</v>
          </cell>
          <cell r="S532">
            <v>0.35</v>
          </cell>
          <cell r="T532">
            <v>0.47</v>
          </cell>
          <cell r="U532">
            <v>0.41</v>
          </cell>
          <cell r="V532">
            <v>0.37</v>
          </cell>
          <cell r="W532">
            <v>0.42</v>
          </cell>
          <cell r="X532">
            <v>0.54</v>
          </cell>
          <cell r="Y532">
            <v>0.35</v>
          </cell>
          <cell r="Z532">
            <v>0.4</v>
          </cell>
          <cell r="AA532">
            <v>0.36</v>
          </cell>
          <cell r="AB532">
            <v>0.37</v>
          </cell>
          <cell r="AC532">
            <v>0.35</v>
          </cell>
        </row>
        <row r="533">
          <cell r="N533">
            <v>0.51</v>
          </cell>
          <cell r="O533">
            <v>0.45</v>
          </cell>
          <cell r="P533">
            <v>0.4</v>
          </cell>
          <cell r="Q533">
            <v>0.45</v>
          </cell>
          <cell r="R533">
            <v>0.41</v>
          </cell>
          <cell r="S533">
            <v>0.38</v>
          </cell>
          <cell r="T533">
            <v>0.49</v>
          </cell>
          <cell r="U533">
            <v>0.44</v>
          </cell>
          <cell r="V533">
            <v>0.4</v>
          </cell>
          <cell r="W533">
            <v>0.44</v>
          </cell>
          <cell r="X533">
            <v>0.57999999999999996</v>
          </cell>
          <cell r="Y533">
            <v>0.37</v>
          </cell>
          <cell r="Z533">
            <v>0.42</v>
          </cell>
          <cell r="AA533">
            <v>0.39</v>
          </cell>
          <cell r="AB533">
            <v>0.39</v>
          </cell>
          <cell r="AC533">
            <v>0.37</v>
          </cell>
        </row>
        <row r="534">
          <cell r="N534">
            <v>0.54</v>
          </cell>
          <cell r="O534">
            <v>0.49</v>
          </cell>
          <cell r="P534">
            <v>0.45</v>
          </cell>
          <cell r="Q534">
            <v>0.47</v>
          </cell>
          <cell r="R534">
            <v>0.44</v>
          </cell>
          <cell r="S534">
            <v>0.41</v>
          </cell>
          <cell r="T534">
            <v>0.53</v>
          </cell>
          <cell r="U534">
            <v>0.48</v>
          </cell>
          <cell r="V534">
            <v>0.44</v>
          </cell>
          <cell r="W534">
            <v>0.47</v>
          </cell>
          <cell r="X534">
            <v>0.64</v>
          </cell>
          <cell r="Y534">
            <v>0.41</v>
          </cell>
          <cell r="Z534">
            <v>0.46</v>
          </cell>
          <cell r="AA534">
            <v>0.43</v>
          </cell>
          <cell r="AB534">
            <v>0.43</v>
          </cell>
          <cell r="AC534">
            <v>0.4</v>
          </cell>
        </row>
        <row r="535">
          <cell r="N535">
            <v>0.56999999999999995</v>
          </cell>
          <cell r="O535">
            <v>0.52</v>
          </cell>
          <cell r="P535">
            <v>0.48</v>
          </cell>
          <cell r="Q535">
            <v>0.49</v>
          </cell>
          <cell r="R535">
            <v>0.46</v>
          </cell>
          <cell r="S535">
            <v>0.44</v>
          </cell>
          <cell r="T535">
            <v>0.55000000000000004</v>
          </cell>
          <cell r="U535">
            <v>0.51</v>
          </cell>
          <cell r="V535">
            <v>0.47</v>
          </cell>
          <cell r="W535">
            <v>0.48</v>
          </cell>
          <cell r="X535">
            <v>0.68</v>
          </cell>
          <cell r="Y535">
            <v>0.43</v>
          </cell>
          <cell r="Z535">
            <v>0.48</v>
          </cell>
          <cell r="AA535">
            <v>0.45</v>
          </cell>
          <cell r="AB535">
            <v>0.44</v>
          </cell>
          <cell r="AC535">
            <v>0.42</v>
          </cell>
        </row>
        <row r="536">
          <cell r="N536">
            <v>0.57999999999999996</v>
          </cell>
          <cell r="O536">
            <v>0.54</v>
          </cell>
          <cell r="P536">
            <v>0.51</v>
          </cell>
          <cell r="Q536">
            <v>0.5</v>
          </cell>
          <cell r="R536">
            <v>0.47</v>
          </cell>
          <cell r="S536">
            <v>0.45</v>
          </cell>
          <cell r="T536">
            <v>0.56000000000000005</v>
          </cell>
          <cell r="U536">
            <v>0.53</v>
          </cell>
          <cell r="V536">
            <v>0.5</v>
          </cell>
          <cell r="W536">
            <v>0.49</v>
          </cell>
          <cell r="X536">
            <v>0.71</v>
          </cell>
          <cell r="Y536">
            <v>0.45</v>
          </cell>
          <cell r="Z536">
            <v>0.5</v>
          </cell>
          <cell r="AA536">
            <v>0.47</v>
          </cell>
          <cell r="AB536">
            <v>0.46</v>
          </cell>
          <cell r="AC536">
            <v>0.44</v>
          </cell>
        </row>
        <row r="537">
          <cell r="N537">
            <v>0.6</v>
          </cell>
          <cell r="O537">
            <v>0.56999999999999995</v>
          </cell>
          <cell r="P537">
            <v>0.54</v>
          </cell>
          <cell r="Q537">
            <v>0.51</v>
          </cell>
          <cell r="R537">
            <v>0.49</v>
          </cell>
          <cell r="S537">
            <v>0.48</v>
          </cell>
          <cell r="T537">
            <v>0.57999999999999996</v>
          </cell>
          <cell r="U537">
            <v>0.55000000000000004</v>
          </cell>
          <cell r="V537">
            <v>0.53</v>
          </cell>
          <cell r="W537">
            <v>0.51</v>
          </cell>
          <cell r="X537">
            <v>0.75</v>
          </cell>
          <cell r="Y537">
            <v>0.47</v>
          </cell>
          <cell r="Z537">
            <v>0.52</v>
          </cell>
          <cell r="AA537">
            <v>0.5</v>
          </cell>
          <cell r="AB537">
            <v>0.48</v>
          </cell>
          <cell r="AC537">
            <v>0.46</v>
          </cell>
        </row>
        <row r="538">
          <cell r="N538">
            <v>0.62</v>
          </cell>
          <cell r="O538">
            <v>0.59</v>
          </cell>
          <cell r="P538">
            <v>0.56000000000000005</v>
          </cell>
          <cell r="Q538">
            <v>0.52</v>
          </cell>
          <cell r="R538">
            <v>0.5</v>
          </cell>
          <cell r="S538">
            <v>0.49</v>
          </cell>
          <cell r="T538">
            <v>0.59</v>
          </cell>
          <cell r="U538">
            <v>0.56999999999999995</v>
          </cell>
          <cell r="V538">
            <v>0.55000000000000004</v>
          </cell>
          <cell r="W538">
            <v>0.51</v>
          </cell>
          <cell r="X538">
            <v>0.77</v>
          </cell>
          <cell r="Y538">
            <v>0.49</v>
          </cell>
          <cell r="Z538">
            <v>0.54</v>
          </cell>
          <cell r="AA538">
            <v>0.52</v>
          </cell>
          <cell r="AB538">
            <v>0.49</v>
          </cell>
          <cell r="AC538">
            <v>0.48</v>
          </cell>
        </row>
        <row r="539">
          <cell r="N539">
            <v>0.28999999999999998</v>
          </cell>
          <cell r="O539">
            <v>0.22</v>
          </cell>
          <cell r="P539">
            <v>0.18</v>
          </cell>
          <cell r="Q539">
            <v>0.27</v>
          </cell>
          <cell r="R539">
            <v>0.21</v>
          </cell>
          <cell r="S539">
            <v>0.17</v>
          </cell>
          <cell r="T539">
            <v>0.28000000000000003</v>
          </cell>
          <cell r="U539">
            <v>0.22</v>
          </cell>
          <cell r="V539">
            <v>0.18</v>
          </cell>
          <cell r="W539">
            <v>0.26</v>
          </cell>
          <cell r="X539">
            <v>0.27</v>
          </cell>
          <cell r="Y539">
            <v>0.17</v>
          </cell>
          <cell r="Z539">
            <v>0.21</v>
          </cell>
          <cell r="AA539">
            <v>0.17</v>
          </cell>
          <cell r="AB539">
            <v>0.2</v>
          </cell>
          <cell r="AC539">
            <v>0.17</v>
          </cell>
        </row>
        <row r="540">
          <cell r="N540">
            <v>0.35</v>
          </cell>
          <cell r="O540">
            <v>0.28000000000000003</v>
          </cell>
          <cell r="P540">
            <v>0.23</v>
          </cell>
          <cell r="Q540">
            <v>0.32</v>
          </cell>
          <cell r="R540">
            <v>0.26</v>
          </cell>
          <cell r="S540">
            <v>0.22</v>
          </cell>
          <cell r="T540">
            <v>0.34</v>
          </cell>
          <cell r="U540">
            <v>0.27</v>
          </cell>
          <cell r="V540">
            <v>0.23</v>
          </cell>
          <cell r="W540">
            <v>0.31</v>
          </cell>
          <cell r="X540">
            <v>0.32</v>
          </cell>
          <cell r="Y540">
            <v>0.22</v>
          </cell>
          <cell r="Z540">
            <v>0.26</v>
          </cell>
          <cell r="AA540">
            <v>0.22</v>
          </cell>
          <cell r="AB540">
            <v>0.25</v>
          </cell>
          <cell r="AC540">
            <v>0.21</v>
          </cell>
        </row>
        <row r="541">
          <cell r="N541">
            <v>0.39</v>
          </cell>
          <cell r="O541">
            <v>0.32</v>
          </cell>
          <cell r="P541">
            <v>0.27</v>
          </cell>
          <cell r="Q541">
            <v>0.35</v>
          </cell>
          <cell r="R541">
            <v>0.28999999999999998</v>
          </cell>
          <cell r="S541">
            <v>0.25</v>
          </cell>
          <cell r="T541">
            <v>0.37</v>
          </cell>
          <cell r="U541">
            <v>0.31</v>
          </cell>
          <cell r="V541">
            <v>0.26</v>
          </cell>
          <cell r="W541">
            <v>0.34</v>
          </cell>
          <cell r="X541">
            <v>0.37</v>
          </cell>
          <cell r="Y541">
            <v>0.25</v>
          </cell>
          <cell r="Z541">
            <v>0.28999999999999998</v>
          </cell>
          <cell r="AA541">
            <v>0.25</v>
          </cell>
          <cell r="AB541">
            <v>0.28000000000000003</v>
          </cell>
          <cell r="AC541">
            <v>0.24</v>
          </cell>
        </row>
        <row r="542">
          <cell r="N542">
            <v>0.43</v>
          </cell>
          <cell r="O542">
            <v>0.36</v>
          </cell>
          <cell r="P542">
            <v>0.31</v>
          </cell>
          <cell r="Q542">
            <v>0.38</v>
          </cell>
          <cell r="R542">
            <v>0.33</v>
          </cell>
          <cell r="S542">
            <v>0.28999999999999998</v>
          </cell>
          <cell r="T542">
            <v>0.41</v>
          </cell>
          <cell r="U542">
            <v>0.35</v>
          </cell>
          <cell r="V542">
            <v>0.3</v>
          </cell>
          <cell r="W542">
            <v>0.37</v>
          </cell>
          <cell r="X542">
            <v>0.39</v>
          </cell>
          <cell r="Y542">
            <v>0.28000000000000003</v>
          </cell>
          <cell r="Z542">
            <v>0.33</v>
          </cell>
          <cell r="AA542">
            <v>0.28999999999999998</v>
          </cell>
          <cell r="AB542">
            <v>0.31</v>
          </cell>
          <cell r="AC542">
            <v>0.28000000000000003</v>
          </cell>
        </row>
        <row r="543">
          <cell r="N543">
            <v>0.45</v>
          </cell>
          <cell r="O543">
            <v>0.39</v>
          </cell>
          <cell r="P543">
            <v>0.34</v>
          </cell>
          <cell r="Q543">
            <v>0.4</v>
          </cell>
          <cell r="R543">
            <v>0.35</v>
          </cell>
          <cell r="S543">
            <v>0.31</v>
          </cell>
          <cell r="T543">
            <v>0.43</v>
          </cell>
          <cell r="U543">
            <v>0.37</v>
          </cell>
          <cell r="V543">
            <v>0.33</v>
          </cell>
          <cell r="W543">
            <v>0.39</v>
          </cell>
          <cell r="X543">
            <v>0.42</v>
          </cell>
          <cell r="Y543">
            <v>0.31</v>
          </cell>
          <cell r="Z543">
            <v>0.35</v>
          </cell>
          <cell r="AA543">
            <v>0.32</v>
          </cell>
          <cell r="AB543">
            <v>0.33</v>
          </cell>
          <cell r="AC543">
            <v>0.3</v>
          </cell>
        </row>
        <row r="544">
          <cell r="N544">
            <v>0.49</v>
          </cell>
          <cell r="O544">
            <v>0.43</v>
          </cell>
          <cell r="P544">
            <v>0.39</v>
          </cell>
          <cell r="Q544">
            <v>0.43</v>
          </cell>
          <cell r="R544">
            <v>0.39</v>
          </cell>
          <cell r="S544">
            <v>0.36</v>
          </cell>
          <cell r="T544">
            <v>0.47</v>
          </cell>
          <cell r="U544">
            <v>0.42</v>
          </cell>
          <cell r="V544">
            <v>0.38</v>
          </cell>
          <cell r="W544">
            <v>0.42</v>
          </cell>
          <cell r="X544">
            <v>0.44</v>
          </cell>
          <cell r="Y544">
            <v>0.35</v>
          </cell>
          <cell r="Z544">
            <v>0.4</v>
          </cell>
          <cell r="AA544">
            <v>0.36</v>
          </cell>
          <cell r="AB544">
            <v>0.37</v>
          </cell>
          <cell r="AC544">
            <v>0.34300000000000003</v>
          </cell>
        </row>
        <row r="545">
          <cell r="N545">
            <v>0.52</v>
          </cell>
          <cell r="O545">
            <v>0.46</v>
          </cell>
          <cell r="P545">
            <v>0.42</v>
          </cell>
          <cell r="Q545">
            <v>0.45</v>
          </cell>
          <cell r="R545">
            <v>0.41</v>
          </cell>
          <cell r="S545">
            <v>0.38</v>
          </cell>
          <cell r="T545">
            <v>0.5</v>
          </cell>
          <cell r="U545">
            <v>0.45</v>
          </cell>
          <cell r="V545">
            <v>0.41</v>
          </cell>
          <cell r="W545">
            <v>0.43</v>
          </cell>
          <cell r="X545">
            <v>0.46</v>
          </cell>
          <cell r="Y545">
            <v>0.38</v>
          </cell>
          <cell r="Z545">
            <v>0.42</v>
          </cell>
          <cell r="AA545">
            <v>0.39</v>
          </cell>
          <cell r="AB545">
            <v>0.39</v>
          </cell>
          <cell r="AC545">
            <v>0.36</v>
          </cell>
        </row>
        <row r="546">
          <cell r="N546">
            <v>0.53</v>
          </cell>
          <cell r="O546">
            <v>0.49</v>
          </cell>
          <cell r="P546">
            <v>0.45</v>
          </cell>
          <cell r="Q546">
            <v>0.46</v>
          </cell>
          <cell r="R546">
            <v>0.43</v>
          </cell>
          <cell r="S546">
            <v>0.4</v>
          </cell>
          <cell r="T546">
            <v>0.51</v>
          </cell>
          <cell r="U546">
            <v>0.47</v>
          </cell>
          <cell r="V546">
            <v>0.44</v>
          </cell>
          <cell r="W546">
            <v>0.45</v>
          </cell>
          <cell r="X546">
            <v>0.47</v>
          </cell>
          <cell r="Y546">
            <v>0.39</v>
          </cell>
          <cell r="Z546">
            <v>0.44</v>
          </cell>
          <cell r="AA546">
            <v>0.41</v>
          </cell>
          <cell r="AB546">
            <v>0.4</v>
          </cell>
          <cell r="AC546">
            <v>0.38</v>
          </cell>
        </row>
        <row r="547">
          <cell r="N547">
            <v>0.56000000000000005</v>
          </cell>
          <cell r="O547">
            <v>0.52</v>
          </cell>
          <cell r="P547">
            <v>0.49</v>
          </cell>
          <cell r="Q547">
            <v>0.47</v>
          </cell>
          <cell r="R547">
            <v>0.45</v>
          </cell>
          <cell r="S547">
            <v>0.43</v>
          </cell>
          <cell r="T547">
            <v>0.54</v>
          </cell>
          <cell r="U547">
            <v>0.5</v>
          </cell>
          <cell r="V547">
            <v>0.47</v>
          </cell>
          <cell r="W547">
            <v>0.46</v>
          </cell>
          <cell r="X547">
            <v>0.48</v>
          </cell>
          <cell r="Y547">
            <v>0.42</v>
          </cell>
          <cell r="Z547">
            <v>0.47</v>
          </cell>
          <cell r="AA547">
            <v>0.44</v>
          </cell>
          <cell r="AB547">
            <v>0.43</v>
          </cell>
          <cell r="AC547">
            <v>0.41</v>
          </cell>
        </row>
        <row r="548">
          <cell r="N548">
            <v>0.56999999999999995</v>
          </cell>
          <cell r="O548">
            <v>0.54</v>
          </cell>
          <cell r="P548">
            <v>0.51</v>
          </cell>
          <cell r="Q548">
            <v>0.48</v>
          </cell>
          <cell r="R548">
            <v>0.46</v>
          </cell>
          <cell r="S548">
            <v>0.44</v>
          </cell>
          <cell r="T548">
            <v>0.55000000000000004</v>
          </cell>
          <cell r="U548">
            <v>0.52</v>
          </cell>
          <cell r="V548">
            <v>0.49</v>
          </cell>
          <cell r="W548">
            <v>0.47</v>
          </cell>
          <cell r="X548">
            <v>0.49</v>
          </cell>
          <cell r="Y548">
            <v>0.44</v>
          </cell>
          <cell r="Z548">
            <v>0.48</v>
          </cell>
          <cell r="AA548">
            <v>0.46</v>
          </cell>
          <cell r="AB548">
            <v>0.44</v>
          </cell>
          <cell r="AC548">
            <v>0.42</v>
          </cell>
        </row>
        <row r="549">
          <cell r="N549">
            <v>0.28999999999999998</v>
          </cell>
          <cell r="O549">
            <v>0.22</v>
          </cell>
          <cell r="P549">
            <v>0.18</v>
          </cell>
          <cell r="Q549">
            <v>0.27</v>
          </cell>
          <cell r="R549">
            <v>0.21</v>
          </cell>
          <cell r="S549">
            <v>0.17</v>
          </cell>
          <cell r="T549">
            <v>0.28000000000000003</v>
          </cell>
          <cell r="U549">
            <v>0.22</v>
          </cell>
          <cell r="V549">
            <v>0.18</v>
          </cell>
          <cell r="W549">
            <v>0.26</v>
          </cell>
          <cell r="X549">
            <v>0.26</v>
          </cell>
          <cell r="Y549">
            <v>0.17</v>
          </cell>
          <cell r="Z549">
            <v>0.21</v>
          </cell>
          <cell r="AA549">
            <v>0.17</v>
          </cell>
          <cell r="AB549">
            <v>0.2</v>
          </cell>
          <cell r="AC549">
            <v>0.17</v>
          </cell>
        </row>
        <row r="550">
          <cell r="N550">
            <v>0.35</v>
          </cell>
          <cell r="O550">
            <v>0.28000000000000003</v>
          </cell>
          <cell r="P550">
            <v>0.23</v>
          </cell>
          <cell r="Q550">
            <v>0.32</v>
          </cell>
          <cell r="R550">
            <v>0.26</v>
          </cell>
          <cell r="S550">
            <v>0.22</v>
          </cell>
          <cell r="T550">
            <v>0.34</v>
          </cell>
          <cell r="U550">
            <v>0.27</v>
          </cell>
          <cell r="V550">
            <v>0.23</v>
          </cell>
          <cell r="W550">
            <v>0.31</v>
          </cell>
          <cell r="X550">
            <v>0.32</v>
          </cell>
          <cell r="Y550">
            <v>0.22</v>
          </cell>
          <cell r="Z550">
            <v>0.26</v>
          </cell>
          <cell r="AA550">
            <v>0.23</v>
          </cell>
          <cell r="AB550">
            <v>0.25</v>
          </cell>
          <cell r="AC550">
            <v>0.22</v>
          </cell>
        </row>
        <row r="551">
          <cell r="N551">
            <v>0.39</v>
          </cell>
          <cell r="O551">
            <v>0.32</v>
          </cell>
          <cell r="P551">
            <v>0.27</v>
          </cell>
          <cell r="Q551">
            <v>0.33</v>
          </cell>
          <cell r="R551">
            <v>0.3</v>
          </cell>
          <cell r="S551">
            <v>0.26</v>
          </cell>
          <cell r="T551">
            <v>0.38</v>
          </cell>
          <cell r="U551">
            <v>0.31</v>
          </cell>
          <cell r="V551">
            <v>0.27</v>
          </cell>
          <cell r="W551">
            <v>0.34</v>
          </cell>
          <cell r="X551">
            <v>0.36</v>
          </cell>
          <cell r="Y551">
            <v>0.26</v>
          </cell>
          <cell r="Z551">
            <v>0.3</v>
          </cell>
          <cell r="AA551">
            <v>0.26</v>
          </cell>
          <cell r="AB551">
            <v>0.28999999999999998</v>
          </cell>
          <cell r="AC551">
            <v>0.25</v>
          </cell>
        </row>
        <row r="552">
          <cell r="N552">
            <v>0.43</v>
          </cell>
          <cell r="O552">
            <v>0.36</v>
          </cell>
          <cell r="P552">
            <v>0.31</v>
          </cell>
          <cell r="Q552">
            <v>0.35</v>
          </cell>
          <cell r="R552">
            <v>0.33</v>
          </cell>
          <cell r="S552">
            <v>0.28999999999999998</v>
          </cell>
          <cell r="T552">
            <v>0.41</v>
          </cell>
          <cell r="U552">
            <v>0.35</v>
          </cell>
          <cell r="V552">
            <v>0.31</v>
          </cell>
          <cell r="W552">
            <v>0.37</v>
          </cell>
          <cell r="X552">
            <v>0.38</v>
          </cell>
          <cell r="Y552">
            <v>0.28999999999999998</v>
          </cell>
          <cell r="Z552">
            <v>0.34</v>
          </cell>
          <cell r="AA552">
            <v>0.3</v>
          </cell>
          <cell r="AB552">
            <v>0.32</v>
          </cell>
          <cell r="AC552">
            <v>0.28999999999999998</v>
          </cell>
        </row>
        <row r="553">
          <cell r="N553">
            <v>0.45</v>
          </cell>
          <cell r="O553">
            <v>0.39</v>
          </cell>
          <cell r="P553">
            <v>0.35</v>
          </cell>
          <cell r="Q553">
            <v>0.4</v>
          </cell>
          <cell r="R553">
            <v>0.35</v>
          </cell>
          <cell r="S553">
            <v>0.32</v>
          </cell>
          <cell r="T553">
            <v>0.44</v>
          </cell>
          <cell r="U553">
            <v>0.38</v>
          </cell>
          <cell r="V553">
            <v>0.34</v>
          </cell>
          <cell r="W553">
            <v>0.39</v>
          </cell>
          <cell r="X553">
            <v>0.41</v>
          </cell>
          <cell r="Y553">
            <v>0.32</v>
          </cell>
          <cell r="Z553">
            <v>0.36</v>
          </cell>
          <cell r="AA553">
            <v>0.33</v>
          </cell>
          <cell r="AB553">
            <v>0.34</v>
          </cell>
          <cell r="AC553">
            <v>0.31</v>
          </cell>
        </row>
        <row r="554">
          <cell r="N554">
            <v>0.49</v>
          </cell>
          <cell r="O554">
            <v>0.44</v>
          </cell>
          <cell r="P554">
            <v>0.39</v>
          </cell>
          <cell r="Q554">
            <v>0.42</v>
          </cell>
          <cell r="R554">
            <v>0.39</v>
          </cell>
          <cell r="S554">
            <v>0.36</v>
          </cell>
          <cell r="T554">
            <v>0.47</v>
          </cell>
          <cell r="U554">
            <v>0.42</v>
          </cell>
          <cell r="V554">
            <v>0.39</v>
          </cell>
          <cell r="W554">
            <v>0.42</v>
          </cell>
          <cell r="X554">
            <v>0.43</v>
          </cell>
          <cell r="Y554">
            <v>0.36</v>
          </cell>
          <cell r="Z554">
            <v>0.4</v>
          </cell>
          <cell r="AA554">
            <v>0.37</v>
          </cell>
          <cell r="AB554">
            <v>0.37</v>
          </cell>
          <cell r="AC554">
            <v>0.35</v>
          </cell>
        </row>
        <row r="555">
          <cell r="N555">
            <v>0.51</v>
          </cell>
          <cell r="O555">
            <v>0.47</v>
          </cell>
          <cell r="P555">
            <v>0.43</v>
          </cell>
          <cell r="Q555">
            <v>0.44</v>
          </cell>
          <cell r="R555">
            <v>0.41</v>
          </cell>
          <cell r="S555">
            <v>0.38</v>
          </cell>
          <cell r="T555">
            <v>0.49</v>
          </cell>
          <cell r="U555">
            <v>0.45</v>
          </cell>
          <cell r="V555">
            <v>0.42</v>
          </cell>
          <cell r="W555">
            <v>0.43</v>
          </cell>
          <cell r="X555">
            <v>0.45</v>
          </cell>
          <cell r="Y555">
            <v>0.38</v>
          </cell>
          <cell r="Z555">
            <v>0.43</v>
          </cell>
          <cell r="AA555">
            <v>0.4</v>
          </cell>
          <cell r="AB555">
            <v>0.39</v>
          </cell>
          <cell r="AC555">
            <v>0.37</v>
          </cell>
        </row>
        <row r="556">
          <cell r="N556">
            <v>0.53</v>
          </cell>
          <cell r="O556">
            <v>0.49</v>
          </cell>
          <cell r="P556">
            <v>0.45</v>
          </cell>
          <cell r="Q556">
            <v>0.45</v>
          </cell>
          <cell r="R556">
            <v>0.43</v>
          </cell>
          <cell r="S556">
            <v>0.4</v>
          </cell>
          <cell r="T556">
            <v>0.51</v>
          </cell>
          <cell r="U556">
            <v>0.47</v>
          </cell>
          <cell r="V556">
            <v>0.44</v>
          </cell>
          <cell r="W556">
            <v>0.45</v>
          </cell>
          <cell r="X556">
            <v>0.46</v>
          </cell>
          <cell r="Y556">
            <v>0.4</v>
          </cell>
          <cell r="Z556">
            <v>0.45</v>
          </cell>
          <cell r="AA556">
            <v>0.42</v>
          </cell>
          <cell r="AB556">
            <v>0.41</v>
          </cell>
          <cell r="AC556">
            <v>0.39</v>
          </cell>
        </row>
        <row r="557">
          <cell r="N557">
            <v>0.55000000000000004</v>
          </cell>
          <cell r="O557">
            <v>0.52</v>
          </cell>
          <cell r="P557">
            <v>0.49</v>
          </cell>
          <cell r="Q557">
            <v>0.47</v>
          </cell>
          <cell r="R557">
            <v>0.45</v>
          </cell>
          <cell r="S557">
            <v>0.43</v>
          </cell>
          <cell r="T557">
            <v>0.53</v>
          </cell>
          <cell r="U557">
            <v>0.5</v>
          </cell>
          <cell r="V557">
            <v>0.47</v>
          </cell>
          <cell r="W557">
            <v>0.46</v>
          </cell>
          <cell r="X557">
            <v>0.47</v>
          </cell>
          <cell r="Y557">
            <v>0.42</v>
          </cell>
          <cell r="Z557">
            <v>0.47</v>
          </cell>
          <cell r="AA557">
            <v>0.45</v>
          </cell>
          <cell r="AB557">
            <v>0.43</v>
          </cell>
          <cell r="AC557">
            <v>0.42</v>
          </cell>
        </row>
        <row r="558">
          <cell r="N558">
            <v>0.56999999999999995</v>
          </cell>
          <cell r="O558">
            <v>0.54</v>
          </cell>
          <cell r="P558">
            <v>0.51</v>
          </cell>
          <cell r="Q558">
            <v>0.48</v>
          </cell>
          <cell r="R558">
            <v>0.46</v>
          </cell>
          <cell r="S558">
            <v>0.44</v>
          </cell>
          <cell r="T558">
            <v>0.54</v>
          </cell>
          <cell r="U558">
            <v>0.52</v>
          </cell>
          <cell r="V558">
            <v>0.5</v>
          </cell>
          <cell r="W558">
            <v>0.47</v>
          </cell>
          <cell r="X558">
            <v>0.48</v>
          </cell>
          <cell r="Y558">
            <v>0.44</v>
          </cell>
          <cell r="Z558">
            <v>0.49</v>
          </cell>
          <cell r="AA558">
            <v>0.47</v>
          </cell>
          <cell r="AB558">
            <v>0.44</v>
          </cell>
          <cell r="AC558">
            <v>0.43</v>
          </cell>
        </row>
        <row r="559">
          <cell r="N559">
            <v>0.48</v>
          </cell>
          <cell r="O559">
            <v>0.37</v>
          </cell>
          <cell r="P559">
            <v>0.31</v>
          </cell>
          <cell r="Q559">
            <v>0.45</v>
          </cell>
          <cell r="R559">
            <v>0.36</v>
          </cell>
          <cell r="S559">
            <v>0.3</v>
          </cell>
          <cell r="T559">
            <v>0.47</v>
          </cell>
          <cell r="U559">
            <v>0.37</v>
          </cell>
          <cell r="V559">
            <v>0.31</v>
          </cell>
          <cell r="W559">
            <v>0.44</v>
          </cell>
          <cell r="X559">
            <v>0.27</v>
          </cell>
          <cell r="Y559">
            <v>0.3</v>
          </cell>
          <cell r="Z559">
            <v>0.36</v>
          </cell>
          <cell r="AA559">
            <v>0.3</v>
          </cell>
          <cell r="AB559">
            <v>0.34</v>
          </cell>
          <cell r="AC559">
            <v>0.28999999999999998</v>
          </cell>
        </row>
        <row r="560">
          <cell r="N560">
            <v>0.56999999999999995</v>
          </cell>
          <cell r="O560">
            <v>0.45</v>
          </cell>
          <cell r="P560">
            <v>0.38</v>
          </cell>
          <cell r="Q560">
            <v>0.51</v>
          </cell>
          <cell r="R560">
            <v>0.43</v>
          </cell>
          <cell r="S560">
            <v>0.37</v>
          </cell>
          <cell r="T560">
            <v>0.55000000000000004</v>
          </cell>
          <cell r="U560">
            <v>0.45</v>
          </cell>
          <cell r="V560">
            <v>0.38</v>
          </cell>
          <cell r="W560">
            <v>0.5</v>
          </cell>
          <cell r="X560">
            <v>0.34</v>
          </cell>
          <cell r="Y560">
            <v>0.36</v>
          </cell>
          <cell r="Z560">
            <v>0.43</v>
          </cell>
          <cell r="AA560">
            <v>0.37</v>
          </cell>
          <cell r="AB560">
            <v>0.41</v>
          </cell>
          <cell r="AC560">
            <v>0.36</v>
          </cell>
        </row>
        <row r="561">
          <cell r="N561">
            <v>0.63</v>
          </cell>
          <cell r="O561">
            <v>0.53</v>
          </cell>
          <cell r="P561">
            <v>0.45</v>
          </cell>
          <cell r="Q561">
            <v>0.56999999999999995</v>
          </cell>
          <cell r="R561">
            <v>0.49</v>
          </cell>
          <cell r="S561">
            <v>0.43</v>
          </cell>
          <cell r="T561">
            <v>0.61</v>
          </cell>
          <cell r="U561">
            <v>0.52</v>
          </cell>
          <cell r="V561">
            <v>0.45</v>
          </cell>
          <cell r="W561">
            <v>0.56000000000000005</v>
          </cell>
          <cell r="X561">
            <v>0.38</v>
          </cell>
          <cell r="Y561">
            <v>0.43</v>
          </cell>
          <cell r="Z561">
            <v>0.5</v>
          </cell>
          <cell r="AA561">
            <v>0.44</v>
          </cell>
          <cell r="AB561">
            <v>0.47</v>
          </cell>
          <cell r="AC561">
            <v>0.42</v>
          </cell>
        </row>
        <row r="562">
          <cell r="N562">
            <v>0.7</v>
          </cell>
          <cell r="O562">
            <v>0.6</v>
          </cell>
          <cell r="P562">
            <v>0.53</v>
          </cell>
          <cell r="Q562">
            <v>0.62</v>
          </cell>
          <cell r="R562">
            <v>0.55000000000000004</v>
          </cell>
          <cell r="S562">
            <v>0.5</v>
          </cell>
          <cell r="T562">
            <v>0.68</v>
          </cell>
          <cell r="U562">
            <v>0.59</v>
          </cell>
          <cell r="V562">
            <v>0.52</v>
          </cell>
          <cell r="W562">
            <v>0.61</v>
          </cell>
          <cell r="X562">
            <v>0.42</v>
          </cell>
          <cell r="Y562">
            <v>0.49</v>
          </cell>
          <cell r="Z562">
            <v>0.56000000000000005</v>
          </cell>
          <cell r="AA562">
            <v>0.51</v>
          </cell>
          <cell r="AB562">
            <v>0.53</v>
          </cell>
          <cell r="AC562">
            <v>0.49</v>
          </cell>
        </row>
        <row r="563">
          <cell r="N563">
            <v>0.74</v>
          </cell>
          <cell r="O563">
            <v>0.64</v>
          </cell>
          <cell r="P563">
            <v>0.57999999999999996</v>
          </cell>
          <cell r="Q563">
            <v>0.65</v>
          </cell>
          <cell r="R563">
            <v>0.59</v>
          </cell>
          <cell r="S563">
            <v>0.54</v>
          </cell>
          <cell r="T563">
            <v>0.71</v>
          </cell>
          <cell r="U563">
            <v>0.63</v>
          </cell>
          <cell r="V563">
            <v>0.56999999999999995</v>
          </cell>
          <cell r="W563">
            <v>0.64</v>
          </cell>
          <cell r="X563">
            <v>0.45</v>
          </cell>
          <cell r="Y563">
            <v>0.53</v>
          </cell>
          <cell r="Z563">
            <v>0.6</v>
          </cell>
          <cell r="AA563">
            <v>0.55000000000000004</v>
          </cell>
          <cell r="AB563">
            <v>0.56000000000000005</v>
          </cell>
          <cell r="AC563">
            <v>0.52</v>
          </cell>
        </row>
        <row r="564">
          <cell r="N564">
            <v>0.8</v>
          </cell>
          <cell r="O564">
            <v>0.72</v>
          </cell>
          <cell r="P564">
            <v>0.65</v>
          </cell>
          <cell r="Q564">
            <v>0.69</v>
          </cell>
          <cell r="R564">
            <v>0.64</v>
          </cell>
          <cell r="S564">
            <v>0.6</v>
          </cell>
          <cell r="T564">
            <v>0.77</v>
          </cell>
          <cell r="U564">
            <v>0.7</v>
          </cell>
          <cell r="V564">
            <v>0.64</v>
          </cell>
          <cell r="W564">
            <v>0.68</v>
          </cell>
          <cell r="X564">
            <v>0.48</v>
          </cell>
          <cell r="Y564">
            <v>0.59</v>
          </cell>
          <cell r="Z564">
            <v>0.66</v>
          </cell>
          <cell r="AA564">
            <v>0.62</v>
          </cell>
          <cell r="AB564">
            <v>0.62</v>
          </cell>
          <cell r="AC564">
            <v>0.57999999999999996</v>
          </cell>
        </row>
        <row r="565">
          <cell r="N565">
            <v>0.84</v>
          </cell>
          <cell r="O565">
            <v>0.77</v>
          </cell>
          <cell r="P565">
            <v>0.71</v>
          </cell>
          <cell r="Q565">
            <v>0.72</v>
          </cell>
          <cell r="R565">
            <v>0.68</v>
          </cell>
          <cell r="S565">
            <v>0.64</v>
          </cell>
          <cell r="T565">
            <v>0.81</v>
          </cell>
          <cell r="U565">
            <v>0.74</v>
          </cell>
          <cell r="V565">
            <v>0.69</v>
          </cell>
          <cell r="W565">
            <v>0.71</v>
          </cell>
          <cell r="X565">
            <v>0.5</v>
          </cell>
          <cell r="Y565">
            <v>0.63</v>
          </cell>
          <cell r="Z565">
            <v>0.71</v>
          </cell>
          <cell r="AA565">
            <v>0.67</v>
          </cell>
          <cell r="AB565">
            <v>0.65</v>
          </cell>
          <cell r="AC565">
            <v>0.62</v>
          </cell>
        </row>
        <row r="566">
          <cell r="N566">
            <v>0.86</v>
          </cell>
          <cell r="O566">
            <v>0.8</v>
          </cell>
          <cell r="P566">
            <v>0.75</v>
          </cell>
          <cell r="Q566">
            <v>0.74</v>
          </cell>
          <cell r="R566">
            <v>0.7</v>
          </cell>
          <cell r="S566">
            <v>0.67</v>
          </cell>
          <cell r="T566">
            <v>0.83</v>
          </cell>
          <cell r="U566">
            <v>0.78</v>
          </cell>
          <cell r="V566">
            <v>0.73</v>
          </cell>
          <cell r="W566">
            <v>0.73</v>
          </cell>
          <cell r="X566">
            <v>0.51</v>
          </cell>
          <cell r="Y566">
            <v>0.66</v>
          </cell>
          <cell r="Z566">
            <v>0.73</v>
          </cell>
          <cell r="AA566">
            <v>0.7</v>
          </cell>
          <cell r="AB566">
            <v>0.68</v>
          </cell>
          <cell r="AC566">
            <v>0.65</v>
          </cell>
        </row>
        <row r="567">
          <cell r="N567">
            <v>0.89</v>
          </cell>
          <cell r="O567">
            <v>0.84</v>
          </cell>
          <cell r="P567">
            <v>0.8</v>
          </cell>
          <cell r="Q567">
            <v>0.76</v>
          </cell>
          <cell r="R567">
            <v>0.73</v>
          </cell>
          <cell r="S567">
            <v>0.7</v>
          </cell>
          <cell r="T567">
            <v>0.86</v>
          </cell>
          <cell r="U567">
            <v>0.82</v>
          </cell>
          <cell r="V567">
            <v>0.78</v>
          </cell>
          <cell r="W567">
            <v>0.75</v>
          </cell>
          <cell r="X567">
            <v>0.53</v>
          </cell>
          <cell r="Y567">
            <v>0.7</v>
          </cell>
          <cell r="Z567">
            <v>0.77</v>
          </cell>
          <cell r="AA567">
            <v>0.74</v>
          </cell>
          <cell r="AB567">
            <v>0.7</v>
          </cell>
          <cell r="AC567">
            <v>0.68</v>
          </cell>
        </row>
        <row r="568">
          <cell r="N568">
            <v>0.91</v>
          </cell>
          <cell r="O568">
            <v>0.87</v>
          </cell>
          <cell r="P568">
            <v>0.83</v>
          </cell>
          <cell r="Q568">
            <v>0.77</v>
          </cell>
          <cell r="R568">
            <v>0.75</v>
          </cell>
          <cell r="S568">
            <v>0.73</v>
          </cell>
          <cell r="T568">
            <v>0.88</v>
          </cell>
          <cell r="U568">
            <v>0.84</v>
          </cell>
          <cell r="V568">
            <v>0.81</v>
          </cell>
          <cell r="W568">
            <v>0.76</v>
          </cell>
          <cell r="X568">
            <v>0.54</v>
          </cell>
          <cell r="Y568">
            <v>0.72</v>
          </cell>
          <cell r="Z568">
            <v>0.79</v>
          </cell>
          <cell r="AA568">
            <v>0.77</v>
          </cell>
          <cell r="AB568">
            <v>0.72</v>
          </cell>
          <cell r="AC568">
            <v>0.71</v>
          </cell>
        </row>
        <row r="569">
          <cell r="N569">
            <v>0.42</v>
          </cell>
          <cell r="O569">
            <v>0.35</v>
          </cell>
          <cell r="P569">
            <v>0.31</v>
          </cell>
          <cell r="Q569">
            <v>0.39</v>
          </cell>
          <cell r="R569">
            <v>0.34</v>
          </cell>
          <cell r="S569">
            <v>0.3</v>
          </cell>
          <cell r="T569">
            <v>0.41</v>
          </cell>
          <cell r="U569">
            <v>0.35</v>
          </cell>
          <cell r="V569">
            <v>0.31</v>
          </cell>
          <cell r="W569">
            <v>0.38</v>
          </cell>
          <cell r="X569">
            <v>0.26</v>
          </cell>
          <cell r="Y569">
            <v>0.3</v>
          </cell>
          <cell r="Z569">
            <v>0.34</v>
          </cell>
          <cell r="AA569">
            <v>0.31</v>
          </cell>
          <cell r="AB569">
            <v>0.33</v>
          </cell>
          <cell r="AC569">
            <v>0.3</v>
          </cell>
        </row>
        <row r="570">
          <cell r="N570">
            <v>0.49</v>
          </cell>
          <cell r="O570">
            <v>0.42</v>
          </cell>
          <cell r="P570">
            <v>0.38</v>
          </cell>
          <cell r="Q570">
            <v>0.44</v>
          </cell>
          <cell r="R570">
            <v>0.4</v>
          </cell>
          <cell r="S570">
            <v>0.37</v>
          </cell>
          <cell r="T570">
            <v>0.48</v>
          </cell>
          <cell r="U570">
            <v>0.42</v>
          </cell>
          <cell r="V570">
            <v>0.38</v>
          </cell>
          <cell r="W570">
            <v>0.44</v>
          </cell>
          <cell r="X570">
            <v>0.33</v>
          </cell>
          <cell r="Y570">
            <v>0.37</v>
          </cell>
          <cell r="Z570">
            <v>0.41</v>
          </cell>
          <cell r="AA570">
            <v>0.38</v>
          </cell>
          <cell r="AB570">
            <v>0.39</v>
          </cell>
          <cell r="AC570">
            <v>0.36</v>
          </cell>
        </row>
        <row r="571">
          <cell r="N571">
            <v>0.53</v>
          </cell>
          <cell r="O571">
            <v>0.47</v>
          </cell>
          <cell r="P571">
            <v>0.43</v>
          </cell>
          <cell r="Q571">
            <v>0.48</v>
          </cell>
          <cell r="R571">
            <v>0.44</v>
          </cell>
          <cell r="S571">
            <v>0.41</v>
          </cell>
          <cell r="T571">
            <v>0.52</v>
          </cell>
          <cell r="U571">
            <v>0.46</v>
          </cell>
          <cell r="V571">
            <v>0.43</v>
          </cell>
          <cell r="W571">
            <v>0.47</v>
          </cell>
          <cell r="X571">
            <v>0.37</v>
          </cell>
          <cell r="Y571">
            <v>0.41</v>
          </cell>
          <cell r="Z571">
            <v>0.45</v>
          </cell>
          <cell r="AA571">
            <v>0.42</v>
          </cell>
          <cell r="AB571">
            <v>0.43</v>
          </cell>
          <cell r="AC571">
            <v>0.4</v>
          </cell>
        </row>
        <row r="572">
          <cell r="N572">
            <v>0.56000000000000005</v>
          </cell>
          <cell r="O572">
            <v>0.51</v>
          </cell>
          <cell r="P572">
            <v>0.47</v>
          </cell>
          <cell r="Q572">
            <v>0.5</v>
          </cell>
          <cell r="R572">
            <v>0.47</v>
          </cell>
          <cell r="S572">
            <v>0.44</v>
          </cell>
          <cell r="T572">
            <v>0.55000000000000004</v>
          </cell>
          <cell r="U572">
            <v>0.5</v>
          </cell>
          <cell r="V572">
            <v>0.47</v>
          </cell>
          <cell r="W572">
            <v>0.49</v>
          </cell>
          <cell r="X572">
            <v>0.41</v>
          </cell>
          <cell r="Y572">
            <v>0.44</v>
          </cell>
          <cell r="Z572">
            <v>0.49</v>
          </cell>
          <cell r="AA572">
            <v>0.46</v>
          </cell>
          <cell r="AB572">
            <v>0.46</v>
          </cell>
          <cell r="AC572">
            <v>0.44</v>
          </cell>
        </row>
        <row r="573">
          <cell r="N573">
            <v>0.59</v>
          </cell>
          <cell r="O573">
            <v>0.54</v>
          </cell>
          <cell r="P573">
            <v>0.5</v>
          </cell>
          <cell r="Q573">
            <v>0.52</v>
          </cell>
          <cell r="R573">
            <v>0.49</v>
          </cell>
          <cell r="S573">
            <v>0.47</v>
          </cell>
          <cell r="T573">
            <v>0.56999999999999995</v>
          </cell>
          <cell r="U573">
            <v>0.53</v>
          </cell>
          <cell r="V573">
            <v>0.5</v>
          </cell>
          <cell r="W573">
            <v>0.51</v>
          </cell>
          <cell r="X573">
            <v>0.44</v>
          </cell>
          <cell r="Y573">
            <v>0.46</v>
          </cell>
          <cell r="Z573">
            <v>0.51</v>
          </cell>
          <cell r="AA573">
            <v>0.48</v>
          </cell>
          <cell r="AB573">
            <v>0.48</v>
          </cell>
          <cell r="AC573">
            <v>0.46</v>
          </cell>
        </row>
        <row r="574">
          <cell r="N574">
            <v>0.62</v>
          </cell>
          <cell r="O574">
            <v>0.57999999999999996</v>
          </cell>
          <cell r="P574">
            <v>0.54</v>
          </cell>
          <cell r="Q574">
            <v>0.54</v>
          </cell>
          <cell r="R574">
            <v>0.51</v>
          </cell>
          <cell r="S574">
            <v>0.5</v>
          </cell>
          <cell r="T574">
            <v>0.6</v>
          </cell>
          <cell r="U574">
            <v>0.56000000000000005</v>
          </cell>
          <cell r="V574">
            <v>0.53</v>
          </cell>
          <cell r="W574">
            <v>0.53</v>
          </cell>
          <cell r="X574">
            <v>0.47</v>
          </cell>
          <cell r="Y574">
            <v>0.49</v>
          </cell>
          <cell r="Z574">
            <v>0.54</v>
          </cell>
          <cell r="AA574">
            <v>0.52</v>
          </cell>
          <cell r="AB574">
            <v>0.5</v>
          </cell>
          <cell r="AC574">
            <v>0.49</v>
          </cell>
        </row>
        <row r="575">
          <cell r="N575">
            <v>0.64</v>
          </cell>
          <cell r="O575">
            <v>0.6</v>
          </cell>
          <cell r="P575">
            <v>0.56999999999999995</v>
          </cell>
          <cell r="Q575">
            <v>0.55000000000000004</v>
          </cell>
          <cell r="R575">
            <v>0.53</v>
          </cell>
          <cell r="S575">
            <v>0.51</v>
          </cell>
          <cell r="T575">
            <v>0.62</v>
          </cell>
          <cell r="U575">
            <v>0.59</v>
          </cell>
          <cell r="V575">
            <v>0.56000000000000005</v>
          </cell>
          <cell r="W575">
            <v>0.54</v>
          </cell>
          <cell r="X575">
            <v>0.49</v>
          </cell>
          <cell r="Y575">
            <v>0.51</v>
          </cell>
          <cell r="Z575">
            <v>0.56000000000000005</v>
          </cell>
          <cell r="AA575">
            <v>0.54</v>
          </cell>
          <cell r="AB575">
            <v>0.52</v>
          </cell>
          <cell r="AC575">
            <v>0.5</v>
          </cell>
        </row>
        <row r="576">
          <cell r="N576">
            <v>0.65</v>
          </cell>
          <cell r="O576">
            <v>0.62</v>
          </cell>
          <cell r="P576">
            <v>0.59</v>
          </cell>
          <cell r="Q576">
            <v>0.56000000000000005</v>
          </cell>
          <cell r="R576">
            <v>0.54</v>
          </cell>
          <cell r="S576">
            <v>0.53</v>
          </cell>
          <cell r="T576">
            <v>0.63</v>
          </cell>
          <cell r="U576">
            <v>0.6</v>
          </cell>
          <cell r="V576">
            <v>0.57999999999999996</v>
          </cell>
          <cell r="W576">
            <v>0.55000000000000004</v>
          </cell>
          <cell r="X576">
            <v>0.5</v>
          </cell>
          <cell r="Y576">
            <v>0.52</v>
          </cell>
          <cell r="Z576">
            <v>0.56999999999999995</v>
          </cell>
          <cell r="AA576">
            <v>0.55000000000000004</v>
          </cell>
          <cell r="AB576">
            <v>0.53</v>
          </cell>
          <cell r="AC576">
            <v>0.51</v>
          </cell>
        </row>
        <row r="577">
          <cell r="N577">
            <v>0.67</v>
          </cell>
          <cell r="O577">
            <v>0.64</v>
          </cell>
          <cell r="P577">
            <v>0.62</v>
          </cell>
          <cell r="Q577">
            <v>0.56999999999999995</v>
          </cell>
          <cell r="R577">
            <v>0.55000000000000004</v>
          </cell>
          <cell r="S577">
            <v>0.54</v>
          </cell>
          <cell r="T577">
            <v>0.65</v>
          </cell>
          <cell r="U577">
            <v>0.62</v>
          </cell>
          <cell r="V577">
            <v>0.6</v>
          </cell>
          <cell r="W577">
            <v>0.56000000000000005</v>
          </cell>
          <cell r="X577">
            <v>0.52</v>
          </cell>
          <cell r="Y577">
            <v>0.54</v>
          </cell>
          <cell r="Z577">
            <v>0.59</v>
          </cell>
          <cell r="AA577">
            <v>0.56999999999999995</v>
          </cell>
          <cell r="AB577">
            <v>0.54</v>
          </cell>
          <cell r="AC577">
            <v>0.53</v>
          </cell>
        </row>
        <row r="578">
          <cell r="N578">
            <v>0.68</v>
          </cell>
          <cell r="O578">
            <v>0.66</v>
          </cell>
          <cell r="P578">
            <v>0.64</v>
          </cell>
          <cell r="Q578">
            <v>0.56999999999999995</v>
          </cell>
          <cell r="R578">
            <v>0.56000000000000005</v>
          </cell>
          <cell r="S578">
            <v>0.55000000000000004</v>
          </cell>
          <cell r="T578">
            <v>0.66</v>
          </cell>
          <cell r="U578">
            <v>0.64</v>
          </cell>
          <cell r="V578">
            <v>0.62</v>
          </cell>
          <cell r="W578">
            <v>0.56999999999999995</v>
          </cell>
          <cell r="X578">
            <v>0.53</v>
          </cell>
          <cell r="Y578">
            <v>0.55000000000000004</v>
          </cell>
          <cell r="Z578">
            <v>0.6</v>
          </cell>
          <cell r="AA578">
            <v>0.59</v>
          </cell>
          <cell r="AB578">
            <v>0.55000000000000004</v>
          </cell>
          <cell r="AC578">
            <v>0.54</v>
          </cell>
        </row>
        <row r="579">
          <cell r="N579">
            <v>0.39</v>
          </cell>
          <cell r="O579">
            <v>0.33</v>
          </cell>
          <cell r="P579">
            <v>0.28999999999999998</v>
          </cell>
          <cell r="Q579">
            <v>0.36</v>
          </cell>
          <cell r="R579">
            <v>0.31</v>
          </cell>
          <cell r="S579">
            <v>0.28000000000000003</v>
          </cell>
          <cell r="T579">
            <v>0.39</v>
          </cell>
          <cell r="U579">
            <v>0.33</v>
          </cell>
          <cell r="V579">
            <v>0.28999999999999998</v>
          </cell>
          <cell r="W579">
            <v>0.36</v>
          </cell>
          <cell r="X579">
            <v>0.23</v>
          </cell>
          <cell r="Y579">
            <v>0.28000000000000003</v>
          </cell>
          <cell r="Z579">
            <v>0.32</v>
          </cell>
          <cell r="AA579">
            <v>0.28999999999999998</v>
          </cell>
          <cell r="AB579">
            <v>0.31</v>
          </cell>
          <cell r="AC579">
            <v>0.28000000000000003</v>
          </cell>
        </row>
        <row r="580">
          <cell r="N580">
            <v>0.46</v>
          </cell>
          <cell r="O580">
            <v>0.4</v>
          </cell>
          <cell r="P580">
            <v>0.36</v>
          </cell>
          <cell r="Q580">
            <v>0.42</v>
          </cell>
          <cell r="R580">
            <v>0.37</v>
          </cell>
          <cell r="S580">
            <v>0.35</v>
          </cell>
          <cell r="T580">
            <v>0.45</v>
          </cell>
          <cell r="U580">
            <v>0.39</v>
          </cell>
          <cell r="V580">
            <v>0.36</v>
          </cell>
          <cell r="W580">
            <v>0.41</v>
          </cell>
          <cell r="X580">
            <v>0.28000000000000003</v>
          </cell>
          <cell r="Y580">
            <v>0.34</v>
          </cell>
          <cell r="Z580">
            <v>0.38</v>
          </cell>
          <cell r="AA580">
            <v>0.35</v>
          </cell>
          <cell r="AB580">
            <v>0.37</v>
          </cell>
          <cell r="AC580">
            <v>0.31</v>
          </cell>
        </row>
        <row r="581">
          <cell r="N581">
            <v>0.5</v>
          </cell>
          <cell r="O581">
            <v>0.44</v>
          </cell>
          <cell r="P581">
            <v>0.41</v>
          </cell>
          <cell r="Q581">
            <v>0.45</v>
          </cell>
          <cell r="R581">
            <v>0.41</v>
          </cell>
          <cell r="S581">
            <v>0.38</v>
          </cell>
          <cell r="T581">
            <v>0.49</v>
          </cell>
          <cell r="U581">
            <v>0.44</v>
          </cell>
          <cell r="V581">
            <v>0.4</v>
          </cell>
          <cell r="W581">
            <v>0.44</v>
          </cell>
          <cell r="X581">
            <v>0.3</v>
          </cell>
          <cell r="Y581">
            <v>0.38</v>
          </cell>
          <cell r="Z581">
            <v>0.42</v>
          </cell>
          <cell r="AA581">
            <v>0.39</v>
          </cell>
          <cell r="AB581">
            <v>0.4</v>
          </cell>
          <cell r="AC581">
            <v>0.38</v>
          </cell>
        </row>
        <row r="582">
          <cell r="N582">
            <v>0.53</v>
          </cell>
          <cell r="O582">
            <v>0.48</v>
          </cell>
          <cell r="P582">
            <v>0.44</v>
          </cell>
          <cell r="Q582">
            <v>0.47</v>
          </cell>
          <cell r="R582">
            <v>0.44</v>
          </cell>
          <cell r="S582">
            <v>0.42</v>
          </cell>
          <cell r="T582">
            <v>0.52</v>
          </cell>
          <cell r="U582">
            <v>0.47</v>
          </cell>
          <cell r="V582">
            <v>0.44</v>
          </cell>
          <cell r="W582">
            <v>0.47</v>
          </cell>
          <cell r="X582">
            <v>0.33</v>
          </cell>
          <cell r="Y582">
            <v>0.41</v>
          </cell>
          <cell r="Z582">
            <v>0.46</v>
          </cell>
          <cell r="AA582">
            <v>0.43</v>
          </cell>
          <cell r="AB582">
            <v>0.43</v>
          </cell>
          <cell r="AC582">
            <v>0.41</v>
          </cell>
        </row>
        <row r="583">
          <cell r="N583">
            <v>0.55000000000000004</v>
          </cell>
          <cell r="O583">
            <v>0.51</v>
          </cell>
          <cell r="P583">
            <v>0.47</v>
          </cell>
          <cell r="Q583">
            <v>0.49</v>
          </cell>
          <cell r="R583">
            <v>0.46</v>
          </cell>
          <cell r="S583">
            <v>0.44</v>
          </cell>
          <cell r="T583">
            <v>0.54</v>
          </cell>
          <cell r="U583">
            <v>0.5</v>
          </cell>
          <cell r="V583">
            <v>0.47</v>
          </cell>
          <cell r="W583">
            <v>0.48</v>
          </cell>
          <cell r="X583">
            <v>0.35</v>
          </cell>
          <cell r="Y583">
            <v>0.44</v>
          </cell>
          <cell r="Z583">
            <v>0.48</v>
          </cell>
          <cell r="AA583">
            <v>0.45</v>
          </cell>
          <cell r="AB583">
            <v>0.45</v>
          </cell>
          <cell r="AC583">
            <v>0.43</v>
          </cell>
        </row>
        <row r="584">
          <cell r="N584">
            <v>0.57999999999999996</v>
          </cell>
          <cell r="O584">
            <v>0.54</v>
          </cell>
          <cell r="P584">
            <v>0.51</v>
          </cell>
          <cell r="Q584">
            <v>0.51</v>
          </cell>
          <cell r="R584">
            <v>0.49</v>
          </cell>
          <cell r="S584">
            <v>0.47</v>
          </cell>
          <cell r="T584">
            <v>0.56999999999999995</v>
          </cell>
          <cell r="U584">
            <v>0.53</v>
          </cell>
          <cell r="V584">
            <v>0.5</v>
          </cell>
          <cell r="W584">
            <v>0.5</v>
          </cell>
          <cell r="X584">
            <v>0.37</v>
          </cell>
          <cell r="Y584">
            <v>0.46</v>
          </cell>
          <cell r="Z584">
            <v>0.51</v>
          </cell>
          <cell r="AA584">
            <v>0.49</v>
          </cell>
          <cell r="AB584">
            <v>0.47</v>
          </cell>
          <cell r="AC584">
            <v>0.46</v>
          </cell>
        </row>
        <row r="585">
          <cell r="N585">
            <v>0.6</v>
          </cell>
          <cell r="O585">
            <v>0.56999999999999995</v>
          </cell>
          <cell r="P585">
            <v>0.54</v>
          </cell>
          <cell r="Q585">
            <v>0.52</v>
          </cell>
          <cell r="R585">
            <v>0.5</v>
          </cell>
          <cell r="S585">
            <v>0.48</v>
          </cell>
          <cell r="T585">
            <v>0.57999999999999996</v>
          </cell>
          <cell r="U585">
            <v>0.55000000000000004</v>
          </cell>
          <cell r="V585">
            <v>0.53</v>
          </cell>
          <cell r="W585">
            <v>0.51</v>
          </cell>
          <cell r="X585">
            <v>0.39</v>
          </cell>
          <cell r="Y585">
            <v>0.48</v>
          </cell>
          <cell r="Z585">
            <v>0.53</v>
          </cell>
          <cell r="AA585">
            <v>0.51</v>
          </cell>
          <cell r="AB585">
            <v>0.49</v>
          </cell>
          <cell r="AC585">
            <v>0.47</v>
          </cell>
        </row>
        <row r="586">
          <cell r="N586">
            <v>0.62</v>
          </cell>
          <cell r="O586">
            <v>0.57999999999999996</v>
          </cell>
          <cell r="P586">
            <v>0.56000000000000005</v>
          </cell>
          <cell r="Q586">
            <v>0.53</v>
          </cell>
          <cell r="R586">
            <v>0.51</v>
          </cell>
          <cell r="S586">
            <v>0.5</v>
          </cell>
          <cell r="T586">
            <v>0.6</v>
          </cell>
          <cell r="U586">
            <v>0.56999999999999995</v>
          </cell>
          <cell r="V586">
            <v>0.55000000000000004</v>
          </cell>
          <cell r="W586">
            <v>0.52</v>
          </cell>
          <cell r="X586">
            <v>0.4</v>
          </cell>
          <cell r="Y586">
            <v>0.49</v>
          </cell>
          <cell r="Z586">
            <v>0.54</v>
          </cell>
          <cell r="AA586">
            <v>0.52</v>
          </cell>
          <cell r="AB586">
            <v>0.5</v>
          </cell>
          <cell r="AC586">
            <v>0.49</v>
          </cell>
        </row>
        <row r="587">
          <cell r="N587">
            <v>0.63</v>
          </cell>
          <cell r="O587">
            <v>0.61</v>
          </cell>
          <cell r="P587">
            <v>0.57999999999999996</v>
          </cell>
          <cell r="Q587">
            <v>0.54</v>
          </cell>
          <cell r="R587">
            <v>0.52</v>
          </cell>
          <cell r="S587">
            <v>0.51</v>
          </cell>
          <cell r="T587">
            <v>0.61</v>
          </cell>
          <cell r="U587">
            <v>0.59</v>
          </cell>
          <cell r="V587">
            <v>0.56999999999999995</v>
          </cell>
          <cell r="W587">
            <v>0.53</v>
          </cell>
          <cell r="X587">
            <v>0.41</v>
          </cell>
          <cell r="Y587">
            <v>0.51</v>
          </cell>
          <cell r="Z587">
            <v>0.56000000000000005</v>
          </cell>
          <cell r="AA587">
            <v>0.54</v>
          </cell>
          <cell r="AB587">
            <v>0.51</v>
          </cell>
          <cell r="AC587">
            <v>0.5</v>
          </cell>
        </row>
        <row r="588">
          <cell r="N588">
            <v>0.64</v>
          </cell>
          <cell r="O588">
            <v>0.62</v>
          </cell>
          <cell r="P588">
            <v>0.6</v>
          </cell>
          <cell r="Q588">
            <v>0.54</v>
          </cell>
          <cell r="R588">
            <v>0.53</v>
          </cell>
          <cell r="S588">
            <v>0.52</v>
          </cell>
          <cell r="T588">
            <v>0.62</v>
          </cell>
          <cell r="U588">
            <v>0.6</v>
          </cell>
          <cell r="V588">
            <v>0.59</v>
          </cell>
          <cell r="W588">
            <v>0.54</v>
          </cell>
          <cell r="X588">
            <v>0.42</v>
          </cell>
          <cell r="Y588">
            <v>0.52</v>
          </cell>
          <cell r="Z588">
            <v>0.56999999999999995</v>
          </cell>
          <cell r="AA588">
            <v>0.55000000000000004</v>
          </cell>
          <cell r="AB588">
            <v>0.52</v>
          </cell>
          <cell r="AC588">
            <v>0.51</v>
          </cell>
        </row>
        <row r="589">
          <cell r="N589">
            <v>0.37</v>
          </cell>
          <cell r="O589">
            <v>0.31</v>
          </cell>
          <cell r="P589">
            <v>0.27</v>
          </cell>
          <cell r="Q589">
            <v>0.34</v>
          </cell>
          <cell r="R589">
            <v>0.28999999999999998</v>
          </cell>
          <cell r="S589">
            <v>0.26</v>
          </cell>
          <cell r="T589">
            <v>0.37</v>
          </cell>
          <cell r="U589">
            <v>0.3</v>
          </cell>
          <cell r="V589">
            <v>0.27</v>
          </cell>
          <cell r="W589">
            <v>0.34</v>
          </cell>
          <cell r="X589">
            <v>0.23</v>
          </cell>
          <cell r="Y589">
            <v>0.26</v>
          </cell>
          <cell r="Z589">
            <v>0.3</v>
          </cell>
          <cell r="AA589">
            <v>0.26</v>
          </cell>
          <cell r="AB589">
            <v>0.28999999999999998</v>
          </cell>
          <cell r="AC589">
            <v>0.26</v>
          </cell>
        </row>
        <row r="590">
          <cell r="N590">
            <v>0.44</v>
          </cell>
          <cell r="O590">
            <v>0.38</v>
          </cell>
          <cell r="P590">
            <v>0.34</v>
          </cell>
          <cell r="Q590">
            <v>0.4</v>
          </cell>
          <cell r="R590">
            <v>0.35</v>
          </cell>
          <cell r="S590">
            <v>0.32</v>
          </cell>
          <cell r="T590">
            <v>0.43</v>
          </cell>
          <cell r="U590">
            <v>0.37</v>
          </cell>
          <cell r="V590">
            <v>0.33</v>
          </cell>
          <cell r="W590">
            <v>0.39</v>
          </cell>
          <cell r="X590">
            <v>0.28000000000000003</v>
          </cell>
          <cell r="Y590">
            <v>0.32</v>
          </cell>
          <cell r="Z590">
            <v>0.36</v>
          </cell>
          <cell r="AA590">
            <v>0.33</v>
          </cell>
          <cell r="AB590">
            <v>0.34</v>
          </cell>
          <cell r="AC590">
            <v>0.32</v>
          </cell>
        </row>
        <row r="591">
          <cell r="N591">
            <v>0.47</v>
          </cell>
          <cell r="O591">
            <v>0.41</v>
          </cell>
          <cell r="P591">
            <v>0.37</v>
          </cell>
          <cell r="Q591">
            <v>0.42</v>
          </cell>
          <cell r="R591">
            <v>0.38</v>
          </cell>
          <cell r="S591">
            <v>0.35</v>
          </cell>
          <cell r="T591">
            <v>0.46</v>
          </cell>
          <cell r="U591">
            <v>0.4</v>
          </cell>
          <cell r="V591">
            <v>0.37</v>
          </cell>
          <cell r="W591">
            <v>0.42</v>
          </cell>
          <cell r="X591">
            <v>0.3</v>
          </cell>
          <cell r="Y591">
            <v>0.35</v>
          </cell>
          <cell r="Z591">
            <v>0.39</v>
          </cell>
          <cell r="AA591">
            <v>0.36</v>
          </cell>
          <cell r="AB591">
            <v>0.37</v>
          </cell>
          <cell r="AC591">
            <v>0.35</v>
          </cell>
        </row>
        <row r="592">
          <cell r="N592">
            <v>0.51</v>
          </cell>
          <cell r="O592">
            <v>0.45</v>
          </cell>
          <cell r="P592">
            <v>0.41</v>
          </cell>
          <cell r="Q592">
            <v>0.45</v>
          </cell>
          <cell r="R592">
            <v>0.41</v>
          </cell>
          <cell r="S592">
            <v>0.38</v>
          </cell>
          <cell r="T592">
            <v>0.49</v>
          </cell>
          <cell r="U592">
            <v>0.44</v>
          </cell>
          <cell r="V592">
            <v>0.4</v>
          </cell>
          <cell r="W592">
            <v>0.44</v>
          </cell>
          <cell r="X592">
            <v>0.32</v>
          </cell>
          <cell r="Y592">
            <v>0.38</v>
          </cell>
          <cell r="Z592">
            <v>0.43</v>
          </cell>
          <cell r="AA592">
            <v>0.39</v>
          </cell>
          <cell r="AB592">
            <v>0.4</v>
          </cell>
          <cell r="AC592">
            <v>0.38</v>
          </cell>
        </row>
        <row r="593">
          <cell r="N593">
            <v>0.53</v>
          </cell>
          <cell r="O593">
            <v>0.48</v>
          </cell>
          <cell r="P593">
            <v>0.44</v>
          </cell>
          <cell r="Q593">
            <v>0.47</v>
          </cell>
          <cell r="R593">
            <v>0.43</v>
          </cell>
          <cell r="S593">
            <v>0.41</v>
          </cell>
          <cell r="T593">
            <v>0.52</v>
          </cell>
          <cell r="U593">
            <v>0.47</v>
          </cell>
          <cell r="V593">
            <v>0.43</v>
          </cell>
          <cell r="W593">
            <v>0.46</v>
          </cell>
          <cell r="X593">
            <v>0.34</v>
          </cell>
          <cell r="Y593">
            <v>0.4</v>
          </cell>
          <cell r="Z593">
            <v>0.45</v>
          </cell>
          <cell r="AA593">
            <v>0.42</v>
          </cell>
          <cell r="AB593">
            <v>0.42</v>
          </cell>
          <cell r="AC593">
            <v>0.4</v>
          </cell>
        </row>
        <row r="594">
          <cell r="N594">
            <v>0.56999999999999995</v>
          </cell>
          <cell r="O594">
            <v>0.52</v>
          </cell>
          <cell r="P594">
            <v>0.48</v>
          </cell>
          <cell r="Q594">
            <v>0.49</v>
          </cell>
          <cell r="R594">
            <v>0.47</v>
          </cell>
          <cell r="S594">
            <v>0.44</v>
          </cell>
          <cell r="T594">
            <v>0.55000000000000004</v>
          </cell>
          <cell r="U594">
            <v>0.51</v>
          </cell>
          <cell r="V594">
            <v>0.48</v>
          </cell>
          <cell r="W594">
            <v>0.49</v>
          </cell>
          <cell r="X594">
            <v>0.36</v>
          </cell>
          <cell r="Y594">
            <v>0.44</v>
          </cell>
          <cell r="Z594">
            <v>0.49</v>
          </cell>
          <cell r="AA594">
            <v>0.46</v>
          </cell>
          <cell r="AB594">
            <v>0.45</v>
          </cell>
          <cell r="AC594">
            <v>0.43</v>
          </cell>
        </row>
        <row r="595">
          <cell r="N595">
            <v>0.59</v>
          </cell>
          <cell r="O595">
            <v>0.55000000000000004</v>
          </cell>
          <cell r="P595">
            <v>0.51</v>
          </cell>
          <cell r="Q595">
            <v>0.51</v>
          </cell>
          <cell r="R595">
            <v>0.48</v>
          </cell>
          <cell r="S595">
            <v>0.46</v>
          </cell>
          <cell r="T595">
            <v>0.56999999999999995</v>
          </cell>
          <cell r="U595">
            <v>0.53</v>
          </cell>
          <cell r="V595">
            <v>0.5</v>
          </cell>
          <cell r="W595">
            <v>0.5</v>
          </cell>
          <cell r="X595">
            <v>0.38</v>
          </cell>
          <cell r="Y595">
            <v>0.46</v>
          </cell>
          <cell r="Z595">
            <v>0.51</v>
          </cell>
          <cell r="AA595">
            <v>0.48</v>
          </cell>
          <cell r="AB595">
            <v>0.47</v>
          </cell>
          <cell r="AC595">
            <v>0.45</v>
          </cell>
        </row>
        <row r="596">
          <cell r="N596">
            <v>0.6</v>
          </cell>
          <cell r="O596">
            <v>0.56999999999999995</v>
          </cell>
          <cell r="P596">
            <v>0.54</v>
          </cell>
          <cell r="Q596">
            <v>0.52</v>
          </cell>
          <cell r="R596">
            <v>0.5</v>
          </cell>
          <cell r="S596">
            <v>0.48</v>
          </cell>
          <cell r="T596">
            <v>0.57999999999999996</v>
          </cell>
          <cell r="U596">
            <v>0.55000000000000004</v>
          </cell>
          <cell r="V596">
            <v>0.52</v>
          </cell>
          <cell r="W596">
            <v>0.51</v>
          </cell>
          <cell r="X596">
            <v>0.4</v>
          </cell>
          <cell r="Y596">
            <v>0.47</v>
          </cell>
          <cell r="Z596">
            <v>0.52</v>
          </cell>
          <cell r="AA596">
            <v>0.5</v>
          </cell>
          <cell r="AB596">
            <v>0.48</v>
          </cell>
          <cell r="AC596">
            <v>0.47</v>
          </cell>
        </row>
        <row r="597">
          <cell r="N597">
            <v>0.62</v>
          </cell>
          <cell r="O597">
            <v>0.59</v>
          </cell>
          <cell r="P597">
            <v>0.56999999999999995</v>
          </cell>
          <cell r="Q597">
            <v>0.53</v>
          </cell>
          <cell r="R597">
            <v>0.51</v>
          </cell>
          <cell r="S597">
            <v>0.5</v>
          </cell>
          <cell r="T597">
            <v>0.6</v>
          </cell>
          <cell r="U597">
            <v>0.56999999999999995</v>
          </cell>
          <cell r="V597">
            <v>0.55000000000000004</v>
          </cell>
          <cell r="W597">
            <v>0.52</v>
          </cell>
          <cell r="X597">
            <v>0.41</v>
          </cell>
          <cell r="Y597">
            <v>0.49</v>
          </cell>
          <cell r="Z597">
            <v>0.54</v>
          </cell>
          <cell r="AA597">
            <v>0.52</v>
          </cell>
          <cell r="AB597">
            <v>0.5</v>
          </cell>
          <cell r="AC597">
            <v>0.48</v>
          </cell>
        </row>
        <row r="598">
          <cell r="N598">
            <v>0.63</v>
          </cell>
          <cell r="O598">
            <v>0.61</v>
          </cell>
          <cell r="P598">
            <v>0.59</v>
          </cell>
          <cell r="Q598">
            <v>0.53</v>
          </cell>
          <cell r="R598">
            <v>0.52</v>
          </cell>
          <cell r="S598">
            <v>0.51</v>
          </cell>
          <cell r="T598">
            <v>0.61</v>
          </cell>
          <cell r="U598">
            <v>0.59</v>
          </cell>
          <cell r="V598">
            <v>0.56999999999999995</v>
          </cell>
          <cell r="W598">
            <v>0.53</v>
          </cell>
          <cell r="X598">
            <v>0.41</v>
          </cell>
          <cell r="Y598">
            <v>0.5</v>
          </cell>
          <cell r="Z598">
            <v>0.55000000000000004</v>
          </cell>
          <cell r="AA598">
            <v>0.54</v>
          </cell>
          <cell r="AB598">
            <v>0.5</v>
          </cell>
          <cell r="AC598">
            <v>0.5</v>
          </cell>
        </row>
        <row r="599">
          <cell r="N599">
            <v>0.41</v>
          </cell>
          <cell r="O599">
            <v>0.33</v>
          </cell>
          <cell r="P599">
            <v>0.27</v>
          </cell>
          <cell r="Q599">
            <v>0.38</v>
          </cell>
          <cell r="R599">
            <v>0.31</v>
          </cell>
          <cell r="S599">
            <v>0.27</v>
          </cell>
          <cell r="T599">
            <v>0.4</v>
          </cell>
          <cell r="U599">
            <v>0.32</v>
          </cell>
          <cell r="V599">
            <v>0.27</v>
          </cell>
          <cell r="W599">
            <v>0.37</v>
          </cell>
          <cell r="X599">
            <v>0.27</v>
          </cell>
          <cell r="Y599">
            <v>0.26</v>
          </cell>
          <cell r="Z599">
            <v>0.31</v>
          </cell>
          <cell r="AA599">
            <v>0.27</v>
          </cell>
          <cell r="AB599">
            <v>0.3</v>
          </cell>
          <cell r="AC599">
            <v>0.26</v>
          </cell>
        </row>
        <row r="600">
          <cell r="N600">
            <v>0.49</v>
          </cell>
          <cell r="O600">
            <v>0.41</v>
          </cell>
          <cell r="P600">
            <v>0.35</v>
          </cell>
          <cell r="Q600">
            <v>0.45</v>
          </cell>
          <cell r="R600">
            <v>0.38</v>
          </cell>
          <cell r="S600">
            <v>0.34</v>
          </cell>
          <cell r="T600">
            <v>0.48</v>
          </cell>
          <cell r="U600">
            <v>0.4</v>
          </cell>
          <cell r="V600">
            <v>0.35</v>
          </cell>
          <cell r="W600">
            <v>0.44</v>
          </cell>
          <cell r="X600">
            <v>0.32</v>
          </cell>
          <cell r="Y600">
            <v>0.34</v>
          </cell>
          <cell r="Z600">
            <v>0.39</v>
          </cell>
          <cell r="AA600">
            <v>0.34</v>
          </cell>
          <cell r="AB600">
            <v>0.37</v>
          </cell>
          <cell r="AC600">
            <v>0.33</v>
          </cell>
        </row>
        <row r="601">
          <cell r="N601">
            <v>0.54</v>
          </cell>
          <cell r="O601">
            <v>0.45</v>
          </cell>
          <cell r="P601">
            <v>0.4</v>
          </cell>
          <cell r="Q601">
            <v>0.48</v>
          </cell>
          <cell r="R601">
            <v>0.42</v>
          </cell>
          <cell r="S601">
            <v>0.38</v>
          </cell>
          <cell r="T601">
            <v>0.52</v>
          </cell>
          <cell r="U601">
            <v>0.45</v>
          </cell>
          <cell r="V601">
            <v>0.39</v>
          </cell>
          <cell r="W601">
            <v>0.47</v>
          </cell>
          <cell r="X601">
            <v>0.37</v>
          </cell>
          <cell r="Y601">
            <v>0.37</v>
          </cell>
          <cell r="Z601">
            <v>0.43</v>
          </cell>
          <cell r="AA601">
            <v>0.38</v>
          </cell>
          <cell r="AB601">
            <v>0.41</v>
          </cell>
          <cell r="AC601">
            <v>0.37</v>
          </cell>
        </row>
        <row r="602">
          <cell r="N602">
            <v>0.57999999999999996</v>
          </cell>
          <cell r="O602">
            <v>0.51</v>
          </cell>
          <cell r="P602">
            <v>0.45</v>
          </cell>
          <cell r="Q602">
            <v>0.52</v>
          </cell>
          <cell r="R602">
            <v>0.46</v>
          </cell>
          <cell r="S602">
            <v>0.42</v>
          </cell>
          <cell r="T602">
            <v>0.56999999999999995</v>
          </cell>
          <cell r="U602">
            <v>0.5</v>
          </cell>
          <cell r="V602">
            <v>0.44</v>
          </cell>
          <cell r="W602">
            <v>0.51</v>
          </cell>
          <cell r="X602">
            <v>0.39</v>
          </cell>
          <cell r="Y602">
            <v>0.42</v>
          </cell>
          <cell r="Z602">
            <v>0.48</v>
          </cell>
          <cell r="AA602">
            <v>0.43</v>
          </cell>
          <cell r="AB602">
            <v>0.45</v>
          </cell>
          <cell r="AC602">
            <v>0.41</v>
          </cell>
        </row>
        <row r="603">
          <cell r="N603">
            <v>0.61</v>
          </cell>
          <cell r="O603">
            <v>0.54</v>
          </cell>
          <cell r="P603">
            <v>0.49</v>
          </cell>
          <cell r="Q603">
            <v>0.54</v>
          </cell>
          <cell r="R603">
            <v>0.49</v>
          </cell>
          <cell r="S603">
            <v>0.45</v>
          </cell>
          <cell r="T603">
            <v>0.6</v>
          </cell>
          <cell r="U603">
            <v>0.53</v>
          </cell>
          <cell r="V603">
            <v>0.48</v>
          </cell>
          <cell r="W603">
            <v>0.53</v>
          </cell>
          <cell r="X603">
            <v>0.42</v>
          </cell>
          <cell r="Y603">
            <v>0.45</v>
          </cell>
          <cell r="Z603">
            <v>0.51</v>
          </cell>
          <cell r="AA603">
            <v>0.46</v>
          </cell>
          <cell r="AB603">
            <v>0.47</v>
          </cell>
          <cell r="AC603">
            <v>0.44</v>
          </cell>
        </row>
        <row r="604">
          <cell r="N604">
            <v>0.66</v>
          </cell>
          <cell r="O604">
            <v>0.6</v>
          </cell>
          <cell r="P604">
            <v>0.55000000000000004</v>
          </cell>
          <cell r="Q604">
            <v>0.57999999999999996</v>
          </cell>
          <cell r="R604">
            <v>0.54</v>
          </cell>
          <cell r="S604">
            <v>0.5</v>
          </cell>
          <cell r="T604">
            <v>0.64</v>
          </cell>
          <cell r="U604">
            <v>0.59</v>
          </cell>
          <cell r="V604">
            <v>0.54</v>
          </cell>
          <cell r="W604">
            <v>0.56999999999999995</v>
          </cell>
          <cell r="X604">
            <v>0.44</v>
          </cell>
          <cell r="Y604">
            <v>0.5</v>
          </cell>
          <cell r="Z604">
            <v>0.56000000000000005</v>
          </cell>
          <cell r="AA604">
            <v>0.52</v>
          </cell>
          <cell r="AB604">
            <v>0.52</v>
          </cell>
          <cell r="AC604">
            <v>0.49</v>
          </cell>
        </row>
        <row r="605">
          <cell r="N605">
            <v>0.69</v>
          </cell>
          <cell r="O605">
            <v>0.64</v>
          </cell>
          <cell r="P605">
            <v>0.59</v>
          </cell>
          <cell r="Q605">
            <v>0.6</v>
          </cell>
          <cell r="R605">
            <v>0.56000000000000005</v>
          </cell>
          <cell r="S605">
            <v>0.53</v>
          </cell>
          <cell r="T605">
            <v>0.67</v>
          </cell>
          <cell r="U605">
            <v>0.62</v>
          </cell>
          <cell r="V605">
            <v>0.57999999999999996</v>
          </cell>
          <cell r="W605">
            <v>0.59</v>
          </cell>
          <cell r="X605">
            <v>0.46</v>
          </cell>
          <cell r="Y605">
            <v>0.53</v>
          </cell>
          <cell r="Z605">
            <v>0.59</v>
          </cell>
          <cell r="AA605">
            <v>0.55000000000000004</v>
          </cell>
          <cell r="AB605">
            <v>0.54</v>
          </cell>
          <cell r="AC605">
            <v>0.52</v>
          </cell>
        </row>
        <row r="606">
          <cell r="N606">
            <v>0.71</v>
          </cell>
          <cell r="O606">
            <v>0.66</v>
          </cell>
          <cell r="P606">
            <v>0.62</v>
          </cell>
          <cell r="Q606">
            <v>0.61</v>
          </cell>
          <cell r="R606">
            <v>0.57999999999999996</v>
          </cell>
          <cell r="S606">
            <v>0.56000000000000005</v>
          </cell>
          <cell r="T606">
            <v>0.69</v>
          </cell>
          <cell r="U606">
            <v>0.65</v>
          </cell>
          <cell r="V606">
            <v>0.61</v>
          </cell>
          <cell r="W606">
            <v>0.6</v>
          </cell>
          <cell r="X606">
            <v>0.47</v>
          </cell>
          <cell r="Y606">
            <v>0.55000000000000004</v>
          </cell>
          <cell r="Z606">
            <v>0.61</v>
          </cell>
          <cell r="AA606">
            <v>0.57999999999999996</v>
          </cell>
          <cell r="AB606">
            <v>0.56000000000000005</v>
          </cell>
          <cell r="AC606">
            <v>0.54</v>
          </cell>
        </row>
        <row r="607">
          <cell r="N607">
            <v>0.74</v>
          </cell>
          <cell r="O607">
            <v>0.7</v>
          </cell>
          <cell r="P607">
            <v>0.67</v>
          </cell>
          <cell r="Q607">
            <v>0.63</v>
          </cell>
          <cell r="R607">
            <v>0.61</v>
          </cell>
          <cell r="S607">
            <v>0.57999999999999996</v>
          </cell>
          <cell r="T607">
            <v>0.71</v>
          </cell>
          <cell r="U607">
            <v>0.68</v>
          </cell>
          <cell r="V607">
            <v>0.65</v>
          </cell>
          <cell r="W607">
            <v>0.62</v>
          </cell>
          <cell r="X607">
            <v>0.48</v>
          </cell>
          <cell r="Y607">
            <v>0.57999999999999996</v>
          </cell>
          <cell r="Z607">
            <v>0.64</v>
          </cell>
          <cell r="AA607">
            <v>0.62</v>
          </cell>
          <cell r="AB607">
            <v>0.59</v>
          </cell>
          <cell r="AC607">
            <v>0.56999999999999995</v>
          </cell>
        </row>
        <row r="608">
          <cell r="N608">
            <v>0.76</v>
          </cell>
          <cell r="O608">
            <v>0.71</v>
          </cell>
          <cell r="P608">
            <v>0.69</v>
          </cell>
          <cell r="Q608">
            <v>0.64</v>
          </cell>
          <cell r="R608">
            <v>0.62</v>
          </cell>
          <cell r="S608">
            <v>0.6</v>
          </cell>
          <cell r="T608">
            <v>0.73</v>
          </cell>
          <cell r="U608">
            <v>0.7</v>
          </cell>
          <cell r="V608">
            <v>0.67</v>
          </cell>
          <cell r="W608">
            <v>0.63</v>
          </cell>
          <cell r="X608">
            <v>0.49</v>
          </cell>
          <cell r="Y608">
            <v>0.6</v>
          </cell>
          <cell r="Z608">
            <v>0.66</v>
          </cell>
          <cell r="AA608">
            <v>0.64</v>
          </cell>
          <cell r="AB608">
            <v>0.6</v>
          </cell>
          <cell r="AC608">
            <v>0.59</v>
          </cell>
        </row>
        <row r="609">
          <cell r="N609">
            <v>0.49</v>
          </cell>
          <cell r="O609">
            <v>0.37</v>
          </cell>
          <cell r="P609">
            <v>0.28999999999999998</v>
          </cell>
          <cell r="Q609">
            <v>0.45</v>
          </cell>
          <cell r="R609">
            <v>0.35</v>
          </cell>
          <cell r="S609">
            <v>0.28000000000000003</v>
          </cell>
          <cell r="T609">
            <v>0.48</v>
          </cell>
          <cell r="U609">
            <v>0.36</v>
          </cell>
          <cell r="V609">
            <v>0.28999999999999998</v>
          </cell>
          <cell r="W609">
            <v>0.44</v>
          </cell>
          <cell r="X609">
            <v>0.27</v>
          </cell>
          <cell r="Y609">
            <v>0.28000000000000003</v>
          </cell>
          <cell r="Z609">
            <v>0.35</v>
          </cell>
          <cell r="AA609">
            <v>0.28000000000000003</v>
          </cell>
          <cell r="AB609">
            <v>0.34</v>
          </cell>
          <cell r="AC609">
            <v>0.28000000000000003</v>
          </cell>
        </row>
        <row r="610">
          <cell r="N610">
            <v>0.59</v>
          </cell>
          <cell r="O610">
            <v>0.47</v>
          </cell>
          <cell r="P610">
            <v>0.39</v>
          </cell>
          <cell r="Q610">
            <v>0.54</v>
          </cell>
          <cell r="R610">
            <v>0.44</v>
          </cell>
          <cell r="S610">
            <v>0.37</v>
          </cell>
          <cell r="T610">
            <v>0.56999999999999995</v>
          </cell>
          <cell r="U610">
            <v>0.46</v>
          </cell>
          <cell r="V610">
            <v>0.38</v>
          </cell>
          <cell r="W610">
            <v>0.53</v>
          </cell>
          <cell r="X610">
            <v>0.32</v>
          </cell>
          <cell r="Y610">
            <v>0.37</v>
          </cell>
          <cell r="Z610">
            <v>0.45</v>
          </cell>
          <cell r="AA610">
            <v>0.38</v>
          </cell>
          <cell r="AB610">
            <v>0.42</v>
          </cell>
          <cell r="AC610">
            <v>0.37</v>
          </cell>
        </row>
        <row r="611">
          <cell r="N611">
            <v>0.65</v>
          </cell>
          <cell r="O611">
            <v>0.53</v>
          </cell>
          <cell r="P611">
            <v>0.46</v>
          </cell>
          <cell r="Q611">
            <v>0.59</v>
          </cell>
          <cell r="R611">
            <v>0.5</v>
          </cell>
          <cell r="S611">
            <v>0.43</v>
          </cell>
          <cell r="T611">
            <v>0.63</v>
          </cell>
          <cell r="U611">
            <v>0.52</v>
          </cell>
          <cell r="V611">
            <v>0.45</v>
          </cell>
          <cell r="W611">
            <v>0.56999999999999995</v>
          </cell>
          <cell r="X611">
            <v>0.36</v>
          </cell>
          <cell r="Y611">
            <v>0.43</v>
          </cell>
          <cell r="Z611">
            <v>0.5</v>
          </cell>
          <cell r="AA611">
            <v>0.44</v>
          </cell>
          <cell r="AB611">
            <v>0.48</v>
          </cell>
          <cell r="AC611">
            <v>0.42</v>
          </cell>
        </row>
        <row r="612">
          <cell r="N612">
            <v>0.72</v>
          </cell>
          <cell r="O612">
            <v>0.61</v>
          </cell>
          <cell r="P612">
            <v>0.53</v>
          </cell>
          <cell r="Q612">
            <v>0.64</v>
          </cell>
          <cell r="R612">
            <v>0.56000000000000005</v>
          </cell>
          <cell r="S612">
            <v>0.49</v>
          </cell>
          <cell r="T612">
            <v>0.69</v>
          </cell>
          <cell r="U612">
            <v>0.59</v>
          </cell>
          <cell r="V612">
            <v>0.52</v>
          </cell>
          <cell r="W612">
            <v>0.62</v>
          </cell>
          <cell r="X612">
            <v>0.39</v>
          </cell>
          <cell r="Y612">
            <v>0.49</v>
          </cell>
          <cell r="Z612">
            <v>0.56999999999999995</v>
          </cell>
          <cell r="AA612">
            <v>0.5</v>
          </cell>
          <cell r="AB612">
            <v>0.53</v>
          </cell>
          <cell r="AC612">
            <v>0.48</v>
          </cell>
        </row>
        <row r="613">
          <cell r="N613">
            <v>0.76</v>
          </cell>
          <cell r="O613">
            <v>0.66</v>
          </cell>
          <cell r="P613">
            <v>0.57999999999999996</v>
          </cell>
          <cell r="Q613">
            <v>0.67</v>
          </cell>
          <cell r="R613">
            <v>0.59</v>
          </cell>
          <cell r="S613">
            <v>0.54</v>
          </cell>
          <cell r="T613">
            <v>0.73</v>
          </cell>
          <cell r="U613">
            <v>0.66</v>
          </cell>
          <cell r="V613">
            <v>0.56999999999999995</v>
          </cell>
          <cell r="W613">
            <v>0.66</v>
          </cell>
          <cell r="X613">
            <v>0.41</v>
          </cell>
          <cell r="Y613">
            <v>0.53</v>
          </cell>
          <cell r="Z613">
            <v>0.61</v>
          </cell>
          <cell r="AA613">
            <v>0.55000000000000004</v>
          </cell>
          <cell r="AB613">
            <v>0.56999999999999995</v>
          </cell>
          <cell r="AC613">
            <v>0.52</v>
          </cell>
        </row>
        <row r="614">
          <cell r="N614">
            <v>0.83</v>
          </cell>
          <cell r="O614">
            <v>0.74</v>
          </cell>
          <cell r="P614">
            <v>0.67</v>
          </cell>
          <cell r="Q614">
            <v>0.72</v>
          </cell>
          <cell r="R614">
            <v>0.66</v>
          </cell>
          <cell r="S614">
            <v>0.61</v>
          </cell>
          <cell r="T614">
            <v>0.8</v>
          </cell>
          <cell r="U614">
            <v>0.74</v>
          </cell>
          <cell r="V614">
            <v>0.65</v>
          </cell>
          <cell r="W614">
            <v>0.71</v>
          </cell>
          <cell r="X614">
            <v>0.43</v>
          </cell>
          <cell r="Y614">
            <v>0.6</v>
          </cell>
          <cell r="Z614">
            <v>0.68</v>
          </cell>
          <cell r="AA614">
            <v>0.63</v>
          </cell>
          <cell r="AB614">
            <v>0.64</v>
          </cell>
          <cell r="AC614">
            <v>0.59</v>
          </cell>
        </row>
        <row r="615">
          <cell r="N615">
            <v>0.87</v>
          </cell>
          <cell r="O615">
            <v>0.79</v>
          </cell>
          <cell r="P615">
            <v>0.72</v>
          </cell>
          <cell r="Q615">
            <v>0.75</v>
          </cell>
          <cell r="R615">
            <v>0.7</v>
          </cell>
          <cell r="S615">
            <v>0.65</v>
          </cell>
          <cell r="T615">
            <v>0.84</v>
          </cell>
          <cell r="U615">
            <v>0.79</v>
          </cell>
          <cell r="V615">
            <v>0.71</v>
          </cell>
          <cell r="W615">
            <v>0.74</v>
          </cell>
          <cell r="X615">
            <v>0.45</v>
          </cell>
          <cell r="Y615">
            <v>0.65</v>
          </cell>
          <cell r="Z615">
            <v>0.73</v>
          </cell>
          <cell r="AA615">
            <v>0.68</v>
          </cell>
          <cell r="AB615">
            <v>0.67</v>
          </cell>
          <cell r="AC615">
            <v>0.63</v>
          </cell>
        </row>
        <row r="616">
          <cell r="N616">
            <v>0.9</v>
          </cell>
          <cell r="O616">
            <v>0.83</v>
          </cell>
          <cell r="P616">
            <v>0.77</v>
          </cell>
          <cell r="Q616">
            <v>0.77</v>
          </cell>
          <cell r="R616">
            <v>0.73</v>
          </cell>
          <cell r="S616">
            <v>0.69</v>
          </cell>
          <cell r="T616">
            <v>0.87</v>
          </cell>
          <cell r="U616">
            <v>0.81</v>
          </cell>
          <cell r="V616">
            <v>0.75</v>
          </cell>
          <cell r="W616">
            <v>0.76</v>
          </cell>
          <cell r="X616">
            <v>0.46</v>
          </cell>
          <cell r="Y616">
            <v>0.68</v>
          </cell>
          <cell r="Z616">
            <v>0.76</v>
          </cell>
          <cell r="AA616">
            <v>0.72</v>
          </cell>
          <cell r="AB616">
            <v>0.7</v>
          </cell>
          <cell r="AC616">
            <v>0.67</v>
          </cell>
        </row>
        <row r="617">
          <cell r="N617">
            <v>0.94</v>
          </cell>
          <cell r="O617">
            <v>0.88</v>
          </cell>
          <cell r="P617">
            <v>0.83</v>
          </cell>
          <cell r="Q617">
            <v>0.8</v>
          </cell>
          <cell r="R617">
            <v>0.77</v>
          </cell>
          <cell r="S617">
            <v>0.73</v>
          </cell>
          <cell r="T617">
            <v>0.91</v>
          </cell>
          <cell r="U617">
            <v>0.86</v>
          </cell>
          <cell r="V617">
            <v>0.81</v>
          </cell>
          <cell r="W617">
            <v>0.79</v>
          </cell>
          <cell r="X617">
            <v>0.47</v>
          </cell>
          <cell r="Y617">
            <v>0.73</v>
          </cell>
          <cell r="Z617">
            <v>0.81</v>
          </cell>
          <cell r="AA617">
            <v>0.77</v>
          </cell>
          <cell r="AB617">
            <v>0.74</v>
          </cell>
          <cell r="AC617">
            <v>0.71</v>
          </cell>
        </row>
        <row r="618">
          <cell r="N618">
            <v>0.97</v>
          </cell>
          <cell r="O618">
            <v>0.92</v>
          </cell>
          <cell r="P618">
            <v>0.87</v>
          </cell>
          <cell r="Q618">
            <v>0.82</v>
          </cell>
          <cell r="R618">
            <v>0.79</v>
          </cell>
          <cell r="S618">
            <v>0.76</v>
          </cell>
          <cell r="T618">
            <v>0.93</v>
          </cell>
          <cell r="U618">
            <v>0.89</v>
          </cell>
          <cell r="V618">
            <v>0.85</v>
          </cell>
          <cell r="W618">
            <v>0.81</v>
          </cell>
          <cell r="X618">
            <v>0.48</v>
          </cell>
          <cell r="Y618">
            <v>0.75</v>
          </cell>
          <cell r="Z618">
            <v>0.83</v>
          </cell>
          <cell r="AA618">
            <v>0.8</v>
          </cell>
          <cell r="AB618">
            <v>0.76</v>
          </cell>
          <cell r="AC618">
            <v>0.74</v>
          </cell>
        </row>
        <row r="619">
          <cell r="N619">
            <v>0.45</v>
          </cell>
          <cell r="O619">
            <v>0.38</v>
          </cell>
          <cell r="P619">
            <v>0.34</v>
          </cell>
          <cell r="Q619">
            <v>0.42</v>
          </cell>
          <cell r="R619">
            <v>0.36</v>
          </cell>
          <cell r="S619">
            <v>0.33</v>
          </cell>
          <cell r="T619">
            <v>0.44</v>
          </cell>
          <cell r="U619">
            <v>0.38</v>
          </cell>
          <cell r="V619">
            <v>0.33</v>
          </cell>
          <cell r="W619">
            <v>0.41</v>
          </cell>
          <cell r="X619">
            <v>0.27</v>
          </cell>
          <cell r="Y619">
            <v>0.32</v>
          </cell>
          <cell r="Z619">
            <v>0.37</v>
          </cell>
          <cell r="AA619">
            <v>0.33</v>
          </cell>
          <cell r="AB619">
            <v>0.35</v>
          </cell>
          <cell r="AC619">
            <v>0.32</v>
          </cell>
        </row>
        <row r="620">
          <cell r="N620">
            <v>0.53</v>
          </cell>
          <cell r="O620">
            <v>0.46</v>
          </cell>
          <cell r="P620">
            <v>0.41</v>
          </cell>
          <cell r="Q620">
            <v>0.48</v>
          </cell>
          <cell r="R620">
            <v>0.43</v>
          </cell>
          <cell r="S620">
            <v>0.39</v>
          </cell>
          <cell r="T620">
            <v>0.51</v>
          </cell>
          <cell r="U620">
            <v>0.45</v>
          </cell>
          <cell r="V620">
            <v>0.41</v>
          </cell>
          <cell r="W620">
            <v>0.47</v>
          </cell>
          <cell r="X620">
            <v>0.33</v>
          </cell>
          <cell r="Y620">
            <v>0.39</v>
          </cell>
          <cell r="Z620">
            <v>0.44</v>
          </cell>
          <cell r="AA620">
            <v>0.4</v>
          </cell>
          <cell r="AB620">
            <v>0.42</v>
          </cell>
          <cell r="AC620">
            <v>0.39</v>
          </cell>
        </row>
        <row r="621">
          <cell r="N621">
            <v>0.57999999999999996</v>
          </cell>
          <cell r="O621">
            <v>0.51</v>
          </cell>
          <cell r="P621">
            <v>0.47</v>
          </cell>
          <cell r="Q621">
            <v>0.52</v>
          </cell>
          <cell r="R621">
            <v>0.48</v>
          </cell>
          <cell r="S621">
            <v>0.45</v>
          </cell>
          <cell r="T621">
            <v>0.56000000000000005</v>
          </cell>
          <cell r="U621">
            <v>0.51</v>
          </cell>
          <cell r="V621">
            <v>0.47</v>
          </cell>
          <cell r="W621">
            <v>0.51</v>
          </cell>
          <cell r="X621">
            <v>0.36</v>
          </cell>
          <cell r="Y621">
            <v>0.44</v>
          </cell>
          <cell r="Z621">
            <v>0.49</v>
          </cell>
          <cell r="AA621">
            <v>0.46</v>
          </cell>
          <cell r="AB621">
            <v>0.47</v>
          </cell>
          <cell r="AC621">
            <v>0.44</v>
          </cell>
        </row>
        <row r="622">
          <cell r="N622">
            <v>0.61</v>
          </cell>
          <cell r="O622">
            <v>0.55000000000000004</v>
          </cell>
          <cell r="P622">
            <v>0.51</v>
          </cell>
          <cell r="Q622">
            <v>0.54</v>
          </cell>
          <cell r="R622">
            <v>0.51</v>
          </cell>
          <cell r="S622">
            <v>0.48</v>
          </cell>
          <cell r="T622">
            <v>0.6</v>
          </cell>
          <cell r="U622">
            <v>0.54</v>
          </cell>
          <cell r="V622">
            <v>0.5</v>
          </cell>
          <cell r="W622">
            <v>0.54</v>
          </cell>
          <cell r="X622">
            <v>0.4</v>
          </cell>
          <cell r="Y622">
            <v>0.48</v>
          </cell>
          <cell r="Z622">
            <v>0.52</v>
          </cell>
          <cell r="AA622">
            <v>0.49</v>
          </cell>
          <cell r="AB622">
            <v>0.49</v>
          </cell>
          <cell r="AC622">
            <v>0.47</v>
          </cell>
        </row>
        <row r="623">
          <cell r="N623">
            <v>0.64</v>
          </cell>
          <cell r="O623">
            <v>0.59</v>
          </cell>
          <cell r="P623">
            <v>0.55000000000000004</v>
          </cell>
          <cell r="Q623">
            <v>0.56999999999999995</v>
          </cell>
          <cell r="R623">
            <v>0.53</v>
          </cell>
          <cell r="S623">
            <v>0.51</v>
          </cell>
          <cell r="T623">
            <v>0.62</v>
          </cell>
          <cell r="U623">
            <v>0.57999999999999996</v>
          </cell>
          <cell r="V623">
            <v>0.54</v>
          </cell>
          <cell r="W623">
            <v>0.56000000000000005</v>
          </cell>
          <cell r="X623">
            <v>0.42</v>
          </cell>
          <cell r="Y623">
            <v>0.51</v>
          </cell>
          <cell r="Z623">
            <v>0.55000000000000004</v>
          </cell>
          <cell r="AA623">
            <v>0.52</v>
          </cell>
          <cell r="AB623">
            <v>0.52</v>
          </cell>
          <cell r="AC623">
            <v>0.5</v>
          </cell>
        </row>
        <row r="624">
          <cell r="N624">
            <v>0.68</v>
          </cell>
          <cell r="O624">
            <v>0.63</v>
          </cell>
          <cell r="P624">
            <v>0.6</v>
          </cell>
          <cell r="Q624">
            <v>0.59</v>
          </cell>
          <cell r="R624">
            <v>0.56000000000000005</v>
          </cell>
          <cell r="S624">
            <v>0.54</v>
          </cell>
          <cell r="T624">
            <v>0.66</v>
          </cell>
          <cell r="U624">
            <v>0.62</v>
          </cell>
          <cell r="V624">
            <v>0.57999999999999996</v>
          </cell>
          <cell r="W624">
            <v>0.57999999999999996</v>
          </cell>
          <cell r="X624">
            <v>0.45</v>
          </cell>
          <cell r="Y624">
            <v>0.54</v>
          </cell>
          <cell r="Z624">
            <v>0.59</v>
          </cell>
          <cell r="AA624">
            <v>0.56000000000000005</v>
          </cell>
          <cell r="AB624">
            <v>0.55000000000000004</v>
          </cell>
          <cell r="AC624">
            <v>0.53</v>
          </cell>
        </row>
        <row r="625">
          <cell r="N625">
            <v>0.7</v>
          </cell>
          <cell r="O625">
            <v>0.66</v>
          </cell>
          <cell r="P625">
            <v>0.63</v>
          </cell>
          <cell r="Q625">
            <v>0.6</v>
          </cell>
          <cell r="R625">
            <v>0.57999999999999996</v>
          </cell>
          <cell r="S625">
            <v>0.56000000000000005</v>
          </cell>
          <cell r="T625">
            <v>0.68</v>
          </cell>
          <cell r="U625">
            <v>0.64</v>
          </cell>
          <cell r="V625">
            <v>0.61</v>
          </cell>
          <cell r="W625">
            <v>0.59</v>
          </cell>
          <cell r="X625">
            <v>0.47</v>
          </cell>
          <cell r="Y625">
            <v>0.56000000000000005</v>
          </cell>
          <cell r="Z625">
            <v>0.61</v>
          </cell>
          <cell r="AA625">
            <v>0.59</v>
          </cell>
          <cell r="AB625">
            <v>0.56000000000000005</v>
          </cell>
          <cell r="AC625">
            <v>0.55000000000000004</v>
          </cell>
        </row>
        <row r="626">
          <cell r="N626">
            <v>0.71</v>
          </cell>
          <cell r="O626">
            <v>0.68</v>
          </cell>
          <cell r="P626">
            <v>0.65</v>
          </cell>
          <cell r="Q626">
            <v>0.61</v>
          </cell>
          <cell r="R626">
            <v>0.59</v>
          </cell>
          <cell r="S626">
            <v>0.57999999999999996</v>
          </cell>
          <cell r="T626">
            <v>0.69</v>
          </cell>
          <cell r="U626">
            <v>0.66</v>
          </cell>
          <cell r="V626">
            <v>0.63</v>
          </cell>
          <cell r="W626">
            <v>0.6</v>
          </cell>
          <cell r="X626">
            <v>0.48</v>
          </cell>
          <cell r="Y626">
            <v>0.56999999999999995</v>
          </cell>
          <cell r="Z626">
            <v>0.62</v>
          </cell>
          <cell r="AA626">
            <v>0.6</v>
          </cell>
          <cell r="AB626">
            <v>0.57999999999999996</v>
          </cell>
          <cell r="AC626">
            <v>0.56000000000000005</v>
          </cell>
        </row>
        <row r="627">
          <cell r="N627">
            <v>0.73</v>
          </cell>
          <cell r="O627">
            <v>0.7</v>
          </cell>
          <cell r="P627">
            <v>0.68</v>
          </cell>
          <cell r="Q627">
            <v>0.62</v>
          </cell>
          <cell r="R627">
            <v>0.61</v>
          </cell>
          <cell r="S627">
            <v>0.6</v>
          </cell>
          <cell r="T627">
            <v>0.71</v>
          </cell>
          <cell r="U627">
            <v>0.68</v>
          </cell>
          <cell r="V627">
            <v>0.66</v>
          </cell>
          <cell r="W627">
            <v>0.61</v>
          </cell>
          <cell r="X627">
            <v>0.49</v>
          </cell>
          <cell r="Y627">
            <v>0.59</v>
          </cell>
          <cell r="Z627">
            <v>0.64</v>
          </cell>
          <cell r="AA627">
            <v>0.63</v>
          </cell>
          <cell r="AB627">
            <v>0.59</v>
          </cell>
          <cell r="AC627">
            <v>0.57999999999999996</v>
          </cell>
        </row>
        <row r="628">
          <cell r="N628">
            <v>0.74</v>
          </cell>
          <cell r="O628">
            <v>0.72</v>
          </cell>
          <cell r="P628">
            <v>0.7</v>
          </cell>
          <cell r="Q628">
            <v>0.63</v>
          </cell>
          <cell r="R628">
            <v>0.62</v>
          </cell>
          <cell r="S628">
            <v>0.61</v>
          </cell>
          <cell r="T628">
            <v>0.72</v>
          </cell>
          <cell r="U628">
            <v>0.7</v>
          </cell>
          <cell r="V628">
            <v>0.68</v>
          </cell>
          <cell r="W628">
            <v>0.62</v>
          </cell>
          <cell r="X628">
            <v>0.5</v>
          </cell>
          <cell r="Y628">
            <v>0.6</v>
          </cell>
          <cell r="Z628">
            <v>0.66</v>
          </cell>
          <cell r="AA628">
            <v>0.64</v>
          </cell>
          <cell r="AB628">
            <v>0.6</v>
          </cell>
          <cell r="AC628">
            <v>0.59</v>
          </cell>
        </row>
        <row r="629">
          <cell r="N629">
            <v>0.43</v>
          </cell>
          <cell r="O629">
            <v>0.36</v>
          </cell>
          <cell r="P629">
            <v>0.32</v>
          </cell>
          <cell r="Q629">
            <v>0.39</v>
          </cell>
          <cell r="R629">
            <v>0.34</v>
          </cell>
          <cell r="S629">
            <v>0.31</v>
          </cell>
          <cell r="T629">
            <v>0.42</v>
          </cell>
          <cell r="U629">
            <v>0.35</v>
          </cell>
          <cell r="V629">
            <v>0.31</v>
          </cell>
          <cell r="W629">
            <v>0.39</v>
          </cell>
          <cell r="X629">
            <v>0.22</v>
          </cell>
          <cell r="Y629">
            <v>0.31</v>
          </cell>
          <cell r="Z629">
            <v>0.35</v>
          </cell>
          <cell r="AA629">
            <v>0.31</v>
          </cell>
          <cell r="AB629">
            <v>0.33</v>
          </cell>
          <cell r="AC629">
            <v>0.3</v>
          </cell>
        </row>
        <row r="630">
          <cell r="N630">
            <v>0.49</v>
          </cell>
          <cell r="O630">
            <v>0.43</v>
          </cell>
          <cell r="P630">
            <v>0.39</v>
          </cell>
          <cell r="Q630">
            <v>0.45</v>
          </cell>
          <cell r="R630">
            <v>0.4</v>
          </cell>
          <cell r="S630">
            <v>0.37</v>
          </cell>
          <cell r="T630">
            <v>0.48</v>
          </cell>
          <cell r="U630">
            <v>0.42</v>
          </cell>
          <cell r="V630">
            <v>0.38</v>
          </cell>
          <cell r="W630">
            <v>0.44</v>
          </cell>
          <cell r="X630">
            <v>0.28999999999999998</v>
          </cell>
          <cell r="Y630">
            <v>0.37</v>
          </cell>
          <cell r="Z630">
            <v>0.41</v>
          </cell>
          <cell r="AA630">
            <v>0.38</v>
          </cell>
          <cell r="AB630">
            <v>0.39</v>
          </cell>
          <cell r="AC630">
            <v>0.37</v>
          </cell>
        </row>
        <row r="631">
          <cell r="N631">
            <v>0.54</v>
          </cell>
          <cell r="O631">
            <v>0.48</v>
          </cell>
          <cell r="P631">
            <v>0.44</v>
          </cell>
          <cell r="Q631">
            <v>0.49</v>
          </cell>
          <cell r="R631">
            <v>0.45</v>
          </cell>
          <cell r="S631">
            <v>0.42</v>
          </cell>
          <cell r="T631">
            <v>0.53</v>
          </cell>
          <cell r="U631">
            <v>0.47</v>
          </cell>
          <cell r="V631">
            <v>0.44</v>
          </cell>
          <cell r="W631">
            <v>0.48</v>
          </cell>
          <cell r="X631">
            <v>0.34</v>
          </cell>
          <cell r="Y631">
            <v>0.42</v>
          </cell>
          <cell r="Z631">
            <v>0.46</v>
          </cell>
          <cell r="AA631">
            <v>0.43</v>
          </cell>
          <cell r="AB631">
            <v>0.44</v>
          </cell>
          <cell r="AC631">
            <v>0.41</v>
          </cell>
        </row>
        <row r="632">
          <cell r="N632">
            <v>0.56999999999999995</v>
          </cell>
          <cell r="O632">
            <v>0.52</v>
          </cell>
          <cell r="P632">
            <v>0.48</v>
          </cell>
          <cell r="Q632">
            <v>0.51</v>
          </cell>
          <cell r="R632">
            <v>0.48</v>
          </cell>
          <cell r="S632">
            <v>0.45</v>
          </cell>
          <cell r="T632">
            <v>0.56000000000000005</v>
          </cell>
          <cell r="U632">
            <v>0.51</v>
          </cell>
          <cell r="V632">
            <v>0.47</v>
          </cell>
          <cell r="W632">
            <v>0.5</v>
          </cell>
          <cell r="X632">
            <v>0.38</v>
          </cell>
          <cell r="Y632">
            <v>0.45</v>
          </cell>
          <cell r="Z632">
            <v>0.49</v>
          </cell>
          <cell r="AA632">
            <v>0.46</v>
          </cell>
          <cell r="AB632">
            <v>0.46</v>
          </cell>
          <cell r="AC632">
            <v>0.44</v>
          </cell>
        </row>
        <row r="633">
          <cell r="N633">
            <v>0.6</v>
          </cell>
          <cell r="O633">
            <v>0.55000000000000004</v>
          </cell>
          <cell r="P633">
            <v>0.52</v>
          </cell>
          <cell r="Q633">
            <v>0.53</v>
          </cell>
          <cell r="R633">
            <v>0.5</v>
          </cell>
          <cell r="S633">
            <v>0.48</v>
          </cell>
          <cell r="T633">
            <v>0.59</v>
          </cell>
          <cell r="U633">
            <v>0.54</v>
          </cell>
          <cell r="V633">
            <v>0.51</v>
          </cell>
          <cell r="W633">
            <v>0.52</v>
          </cell>
          <cell r="X633">
            <v>0.41</v>
          </cell>
          <cell r="Y633">
            <v>0.47</v>
          </cell>
          <cell r="Z633">
            <v>0.52</v>
          </cell>
          <cell r="AA633">
            <v>0.49</v>
          </cell>
          <cell r="AB633">
            <v>0.49</v>
          </cell>
          <cell r="AC633">
            <v>0.47</v>
          </cell>
        </row>
        <row r="634">
          <cell r="N634">
            <v>0.64</v>
          </cell>
          <cell r="O634">
            <v>0.59</v>
          </cell>
          <cell r="P634">
            <v>0.56000000000000005</v>
          </cell>
          <cell r="Q634">
            <v>0.55000000000000004</v>
          </cell>
          <cell r="R634">
            <v>0.53</v>
          </cell>
          <cell r="S634">
            <v>0.51</v>
          </cell>
          <cell r="T634">
            <v>0.62</v>
          </cell>
          <cell r="U634">
            <v>0.57999999999999996</v>
          </cell>
          <cell r="V634">
            <v>0.55000000000000004</v>
          </cell>
          <cell r="W634">
            <v>0.55000000000000004</v>
          </cell>
          <cell r="X634">
            <v>0.44</v>
          </cell>
          <cell r="Y634">
            <v>0.51</v>
          </cell>
          <cell r="Z634">
            <v>0.55000000000000004</v>
          </cell>
          <cell r="AA634">
            <v>0.53</v>
          </cell>
          <cell r="AB634">
            <v>0.51</v>
          </cell>
          <cell r="AC634">
            <v>0.5</v>
          </cell>
        </row>
        <row r="635">
          <cell r="N635">
            <v>0.66</v>
          </cell>
          <cell r="O635">
            <v>0.62</v>
          </cell>
          <cell r="P635">
            <v>0.59</v>
          </cell>
          <cell r="Q635">
            <v>0.56999999999999995</v>
          </cell>
          <cell r="R635">
            <v>0.55000000000000004</v>
          </cell>
          <cell r="S635">
            <v>0.53</v>
          </cell>
          <cell r="T635">
            <v>0.64</v>
          </cell>
          <cell r="U635">
            <v>0.6</v>
          </cell>
          <cell r="V635">
            <v>0.57999999999999996</v>
          </cell>
          <cell r="W635">
            <v>0.56000000000000005</v>
          </cell>
          <cell r="X635">
            <v>0.47</v>
          </cell>
          <cell r="Y635">
            <v>0.53</v>
          </cell>
          <cell r="Z635">
            <v>0.56999999999999995</v>
          </cell>
          <cell r="AA635">
            <v>0.55000000000000004</v>
          </cell>
          <cell r="AB635">
            <v>0.53</v>
          </cell>
          <cell r="AC635">
            <v>0.52</v>
          </cell>
        </row>
        <row r="636">
          <cell r="N636">
            <v>0.67</v>
          </cell>
          <cell r="O636">
            <v>0.64</v>
          </cell>
          <cell r="P636">
            <v>0.61</v>
          </cell>
          <cell r="Q636">
            <v>0.56999999999999995</v>
          </cell>
          <cell r="R636">
            <v>0.56000000000000005</v>
          </cell>
          <cell r="S636">
            <v>0.54</v>
          </cell>
          <cell r="T636">
            <v>0.65</v>
          </cell>
          <cell r="U636">
            <v>0.62</v>
          </cell>
          <cell r="V636">
            <v>0.6</v>
          </cell>
          <cell r="W636">
            <v>0.56999999999999995</v>
          </cell>
          <cell r="X636">
            <v>0.48</v>
          </cell>
          <cell r="Y636">
            <v>0.54</v>
          </cell>
          <cell r="Z636">
            <v>0.59</v>
          </cell>
          <cell r="AA636">
            <v>0.56999999999999995</v>
          </cell>
          <cell r="AB636">
            <v>0.54</v>
          </cell>
          <cell r="AC636">
            <v>0.53</v>
          </cell>
        </row>
        <row r="637">
          <cell r="N637">
            <v>0.69</v>
          </cell>
          <cell r="O637">
            <v>0.66</v>
          </cell>
          <cell r="P637">
            <v>0.64</v>
          </cell>
          <cell r="Q637">
            <v>0.59</v>
          </cell>
          <cell r="R637">
            <v>0.56999999999999995</v>
          </cell>
          <cell r="S637">
            <v>0.56000000000000005</v>
          </cell>
          <cell r="T637">
            <v>0.66</v>
          </cell>
          <cell r="U637">
            <v>0.64</v>
          </cell>
          <cell r="V637">
            <v>0.62</v>
          </cell>
          <cell r="W637">
            <v>0.57999999999999996</v>
          </cell>
          <cell r="X637">
            <v>0.5</v>
          </cell>
          <cell r="Y637">
            <v>0.56000000000000005</v>
          </cell>
          <cell r="Z637">
            <v>0.61</v>
          </cell>
          <cell r="AA637">
            <v>0.59</v>
          </cell>
          <cell r="AB637">
            <v>0.55000000000000004</v>
          </cell>
          <cell r="AC637">
            <v>0.55000000000000004</v>
          </cell>
        </row>
        <row r="638">
          <cell r="N638">
            <v>0.7</v>
          </cell>
          <cell r="O638">
            <v>0.68</v>
          </cell>
          <cell r="P638">
            <v>0.66</v>
          </cell>
          <cell r="Q638">
            <v>0.59</v>
          </cell>
          <cell r="R638">
            <v>0.57999999999999996</v>
          </cell>
          <cell r="S638">
            <v>0.56999999999999995</v>
          </cell>
          <cell r="T638">
            <v>0.67</v>
          </cell>
          <cell r="U638">
            <v>0.66</v>
          </cell>
          <cell r="V638">
            <v>0.64</v>
          </cell>
          <cell r="W638">
            <v>0.57999999999999996</v>
          </cell>
          <cell r="X638">
            <v>0.51</v>
          </cell>
          <cell r="Y638">
            <v>0.56999999999999995</v>
          </cell>
          <cell r="Z638">
            <v>0.62</v>
          </cell>
          <cell r="AA638">
            <v>0.6</v>
          </cell>
          <cell r="AB638">
            <v>0.56000000000000005</v>
          </cell>
          <cell r="AC638">
            <v>0.56000000000000005</v>
          </cell>
        </row>
        <row r="639">
          <cell r="N639">
            <v>0.35</v>
          </cell>
          <cell r="O639">
            <v>0.28999999999999998</v>
          </cell>
          <cell r="P639">
            <v>0.25</v>
          </cell>
          <cell r="Q639">
            <v>0.32</v>
          </cell>
          <cell r="R639">
            <v>0.27</v>
          </cell>
          <cell r="S639">
            <v>0.24</v>
          </cell>
          <cell r="T639">
            <v>0.34</v>
          </cell>
          <cell r="U639">
            <v>0.28000000000000003</v>
          </cell>
          <cell r="V639">
            <v>0.25</v>
          </cell>
          <cell r="W639">
            <v>0.32</v>
          </cell>
          <cell r="X639">
            <v>0.25</v>
          </cell>
          <cell r="Y639">
            <v>0.24</v>
          </cell>
          <cell r="Z639">
            <v>0.28000000000000003</v>
          </cell>
          <cell r="AA639">
            <v>0.24</v>
          </cell>
          <cell r="AB639">
            <v>0.27</v>
          </cell>
          <cell r="AC639">
            <v>0.24</v>
          </cell>
        </row>
        <row r="640">
          <cell r="N640">
            <v>0.42</v>
          </cell>
          <cell r="O640">
            <v>0.35</v>
          </cell>
          <cell r="P640">
            <v>0.31</v>
          </cell>
          <cell r="Q640">
            <v>0.38</v>
          </cell>
          <cell r="R640">
            <v>0.33</v>
          </cell>
          <cell r="S640">
            <v>0.3</v>
          </cell>
          <cell r="T640">
            <v>0.41</v>
          </cell>
          <cell r="U640">
            <v>0.35</v>
          </cell>
          <cell r="V640">
            <v>0.31</v>
          </cell>
          <cell r="W640">
            <v>0.37</v>
          </cell>
          <cell r="X640">
            <v>0.3</v>
          </cell>
          <cell r="Y640">
            <v>0.3</v>
          </cell>
          <cell r="Z640">
            <v>0.34</v>
          </cell>
          <cell r="AA640">
            <v>0.3</v>
          </cell>
          <cell r="AB640">
            <v>0.32</v>
          </cell>
          <cell r="AC640">
            <v>0.28999999999999998</v>
          </cell>
        </row>
        <row r="641">
          <cell r="N641">
            <v>0.45</v>
          </cell>
          <cell r="O641">
            <v>0.39</v>
          </cell>
          <cell r="P641">
            <v>0.35</v>
          </cell>
          <cell r="Q641">
            <v>0.4</v>
          </cell>
          <cell r="R641">
            <v>0.36</v>
          </cell>
          <cell r="S641">
            <v>0.33</v>
          </cell>
          <cell r="T641">
            <v>0.44</v>
          </cell>
          <cell r="U641">
            <v>0.38</v>
          </cell>
          <cell r="V641">
            <v>0.34</v>
          </cell>
          <cell r="W641">
            <v>0.4</v>
          </cell>
          <cell r="X641">
            <v>0.33</v>
          </cell>
          <cell r="Y641">
            <v>0.33</v>
          </cell>
          <cell r="Z641">
            <v>0.37</v>
          </cell>
          <cell r="AA641">
            <v>0.34</v>
          </cell>
          <cell r="AB641">
            <v>0.35</v>
          </cell>
          <cell r="AC641">
            <v>0.32</v>
          </cell>
        </row>
        <row r="642">
          <cell r="N642">
            <v>0.49</v>
          </cell>
          <cell r="O642">
            <v>0.43</v>
          </cell>
          <cell r="P642">
            <v>0.39</v>
          </cell>
          <cell r="Q642">
            <v>0.43</v>
          </cell>
          <cell r="R642">
            <v>0.39</v>
          </cell>
          <cell r="S642">
            <v>0.36</v>
          </cell>
          <cell r="T642">
            <v>0.47</v>
          </cell>
          <cell r="U642">
            <v>0.42</v>
          </cell>
          <cell r="V642">
            <v>0.38</v>
          </cell>
          <cell r="W642">
            <v>0.43</v>
          </cell>
          <cell r="X642">
            <v>0.35</v>
          </cell>
          <cell r="Y642">
            <v>0.36</v>
          </cell>
          <cell r="Z642">
            <v>0.4</v>
          </cell>
          <cell r="AA642">
            <v>0.37</v>
          </cell>
          <cell r="AB642">
            <v>0.38</v>
          </cell>
          <cell r="AC642">
            <v>0.36</v>
          </cell>
        </row>
        <row r="643">
          <cell r="N643">
            <v>0.51</v>
          </cell>
          <cell r="O643">
            <v>0.46</v>
          </cell>
          <cell r="P643">
            <v>0.42</v>
          </cell>
          <cell r="Q643">
            <v>0.45</v>
          </cell>
          <cell r="R643">
            <v>0.41</v>
          </cell>
          <cell r="S643">
            <v>0.39</v>
          </cell>
          <cell r="T643">
            <v>0.49</v>
          </cell>
          <cell r="U643">
            <v>0.45</v>
          </cell>
          <cell r="V643">
            <v>0.41</v>
          </cell>
          <cell r="W643">
            <v>0.44</v>
          </cell>
          <cell r="X643">
            <v>0.38</v>
          </cell>
          <cell r="Y643">
            <v>0.38</v>
          </cell>
          <cell r="Z643">
            <v>0.43</v>
          </cell>
          <cell r="AA643">
            <v>0.4</v>
          </cell>
          <cell r="AB643">
            <v>0.4</v>
          </cell>
          <cell r="AC643">
            <v>0.38</v>
          </cell>
        </row>
        <row r="644">
          <cell r="N644">
            <v>0.55000000000000004</v>
          </cell>
          <cell r="O644">
            <v>0.5</v>
          </cell>
          <cell r="P644">
            <v>0.46</v>
          </cell>
          <cell r="Q644">
            <v>0.48</v>
          </cell>
          <cell r="R644">
            <v>0.45</v>
          </cell>
          <cell r="S644">
            <v>0.42</v>
          </cell>
          <cell r="T644">
            <v>0.53</v>
          </cell>
          <cell r="U644">
            <v>0.49</v>
          </cell>
          <cell r="V644">
            <v>0.46</v>
          </cell>
          <cell r="W644">
            <v>0.47</v>
          </cell>
          <cell r="X644">
            <v>0.41</v>
          </cell>
          <cell r="Y644">
            <v>0.42</v>
          </cell>
          <cell r="Z644">
            <v>0.47</v>
          </cell>
          <cell r="AA644">
            <v>0.44</v>
          </cell>
          <cell r="AB644">
            <v>0.43</v>
          </cell>
          <cell r="AC644">
            <v>0.41</v>
          </cell>
        </row>
        <row r="645">
          <cell r="N645">
            <v>0.56999999999999995</v>
          </cell>
          <cell r="O645">
            <v>0.53</v>
          </cell>
          <cell r="P645">
            <v>0.49</v>
          </cell>
          <cell r="Q645">
            <v>0.49</v>
          </cell>
          <cell r="R645">
            <v>0.46</v>
          </cell>
          <cell r="S645">
            <v>0.44</v>
          </cell>
          <cell r="T645">
            <v>0.55000000000000004</v>
          </cell>
          <cell r="U645">
            <v>0.51</v>
          </cell>
          <cell r="V645">
            <v>0.48</v>
          </cell>
          <cell r="W645">
            <v>0.48</v>
          </cell>
          <cell r="X645">
            <v>0.43</v>
          </cell>
          <cell r="Y645">
            <v>0.44</v>
          </cell>
          <cell r="Z645">
            <v>0.49</v>
          </cell>
          <cell r="AA645">
            <v>0.46</v>
          </cell>
          <cell r="AB645">
            <v>0.45</v>
          </cell>
          <cell r="AC645">
            <v>0.43</v>
          </cell>
        </row>
        <row r="646">
          <cell r="N646">
            <v>0.57999999999999996</v>
          </cell>
          <cell r="O646">
            <v>0.55000000000000004</v>
          </cell>
          <cell r="P646">
            <v>0.52</v>
          </cell>
          <cell r="Q646">
            <v>0.5</v>
          </cell>
          <cell r="R646">
            <v>0.48</v>
          </cell>
          <cell r="S646">
            <v>0.46</v>
          </cell>
          <cell r="T646">
            <v>0.56000000000000005</v>
          </cell>
          <cell r="U646">
            <v>0.53</v>
          </cell>
          <cell r="V646">
            <v>0.5</v>
          </cell>
          <cell r="W646">
            <v>0.49</v>
          </cell>
          <cell r="X646">
            <v>0.44</v>
          </cell>
          <cell r="Y646">
            <v>0.46</v>
          </cell>
          <cell r="Z646">
            <v>0.5</v>
          </cell>
          <cell r="AA646">
            <v>0.48</v>
          </cell>
          <cell r="AB646">
            <v>0.46</v>
          </cell>
          <cell r="AC646">
            <v>0.45</v>
          </cell>
        </row>
        <row r="647">
          <cell r="N647">
            <v>0.6</v>
          </cell>
          <cell r="O647">
            <v>0.56999999999999995</v>
          </cell>
          <cell r="P647">
            <v>0.55000000000000004</v>
          </cell>
          <cell r="Q647">
            <v>0.51</v>
          </cell>
          <cell r="R647">
            <v>0.5</v>
          </cell>
          <cell r="S647">
            <v>0.48</v>
          </cell>
          <cell r="T647">
            <v>0.57999999999999996</v>
          </cell>
          <cell r="U647">
            <v>0.56000000000000005</v>
          </cell>
          <cell r="V647">
            <v>0.53</v>
          </cell>
          <cell r="W647">
            <v>0.51</v>
          </cell>
          <cell r="X647">
            <v>0.45</v>
          </cell>
          <cell r="Y647">
            <v>0.48</v>
          </cell>
          <cell r="Z647">
            <v>0.52</v>
          </cell>
          <cell r="AA647">
            <v>0.51</v>
          </cell>
          <cell r="AB647">
            <v>0.48</v>
          </cell>
          <cell r="AC647">
            <v>0.47</v>
          </cell>
        </row>
        <row r="648">
          <cell r="N648">
            <v>0.61</v>
          </cell>
          <cell r="O648">
            <v>0.59</v>
          </cell>
          <cell r="P648">
            <v>0.56999999999999995</v>
          </cell>
          <cell r="Q648">
            <v>0.52</v>
          </cell>
          <cell r="R648">
            <v>0.51</v>
          </cell>
          <cell r="S648">
            <v>0.49</v>
          </cell>
          <cell r="T648">
            <v>0.59</v>
          </cell>
          <cell r="U648">
            <v>0.56999999999999995</v>
          </cell>
          <cell r="V648">
            <v>0.55000000000000004</v>
          </cell>
          <cell r="W648">
            <v>0.51</v>
          </cell>
          <cell r="X648">
            <v>0.46</v>
          </cell>
          <cell r="Y648">
            <v>0.49</v>
          </cell>
          <cell r="Z648">
            <v>0.54</v>
          </cell>
          <cell r="AA648">
            <v>0.52</v>
          </cell>
          <cell r="AB648">
            <v>0.49</v>
          </cell>
          <cell r="AC648">
            <v>0.48</v>
          </cell>
        </row>
        <row r="649">
          <cell r="N649">
            <v>0.47</v>
          </cell>
          <cell r="O649">
            <v>0.36</v>
          </cell>
          <cell r="P649">
            <v>0.3</v>
          </cell>
          <cell r="Q649">
            <v>0.43</v>
          </cell>
          <cell r="R649">
            <v>0.34</v>
          </cell>
          <cell r="S649">
            <v>0.28999999999999998</v>
          </cell>
          <cell r="T649">
            <v>0.45</v>
          </cell>
          <cell r="U649">
            <v>0.35</v>
          </cell>
          <cell r="V649">
            <v>0.28999999999999998</v>
          </cell>
          <cell r="W649">
            <v>0.42</v>
          </cell>
          <cell r="X649">
            <v>0.24</v>
          </cell>
          <cell r="Y649">
            <v>0.28999999999999998</v>
          </cell>
          <cell r="Z649">
            <v>0.34</v>
          </cell>
          <cell r="AA649">
            <v>0.28999999999999998</v>
          </cell>
          <cell r="AB649">
            <v>0.33</v>
          </cell>
          <cell r="AC649">
            <v>0.28000000000000003</v>
          </cell>
        </row>
        <row r="650">
          <cell r="N650">
            <v>0.55000000000000004</v>
          </cell>
          <cell r="O650">
            <v>0.45</v>
          </cell>
          <cell r="P650">
            <v>0.39</v>
          </cell>
          <cell r="Q650">
            <v>0.5</v>
          </cell>
          <cell r="R650">
            <v>0.42</v>
          </cell>
          <cell r="S650">
            <v>0.37</v>
          </cell>
          <cell r="T650">
            <v>0.54</v>
          </cell>
          <cell r="U650">
            <v>0.44</v>
          </cell>
          <cell r="V650">
            <v>0.38</v>
          </cell>
          <cell r="W650">
            <v>0.49</v>
          </cell>
          <cell r="X650">
            <v>0.28999999999999998</v>
          </cell>
          <cell r="Y650">
            <v>0.37</v>
          </cell>
          <cell r="Z650">
            <v>0.43</v>
          </cell>
          <cell r="AA650">
            <v>0.37</v>
          </cell>
          <cell r="AB650">
            <v>0.41</v>
          </cell>
          <cell r="AC650">
            <v>0.36</v>
          </cell>
        </row>
        <row r="651">
          <cell r="N651">
            <v>0.62</v>
          </cell>
          <cell r="O651">
            <v>0.52</v>
          </cell>
          <cell r="P651">
            <v>0.45</v>
          </cell>
          <cell r="Q651">
            <v>0.55000000000000004</v>
          </cell>
          <cell r="R651">
            <v>0.48</v>
          </cell>
          <cell r="S651">
            <v>0.43</v>
          </cell>
          <cell r="T651">
            <v>0.6</v>
          </cell>
          <cell r="U651">
            <v>0.51</v>
          </cell>
          <cell r="V651">
            <v>0.45</v>
          </cell>
          <cell r="W651">
            <v>0.54</v>
          </cell>
          <cell r="X651">
            <v>0.32</v>
          </cell>
          <cell r="Y651">
            <v>0.43</v>
          </cell>
          <cell r="Z651">
            <v>0.49</v>
          </cell>
          <cell r="AA651">
            <v>0.44</v>
          </cell>
          <cell r="AB651">
            <v>0.46</v>
          </cell>
          <cell r="AC651">
            <v>0.42</v>
          </cell>
        </row>
        <row r="652">
          <cell r="N652">
            <v>0.67</v>
          </cell>
          <cell r="O652">
            <v>0.57999999999999996</v>
          </cell>
          <cell r="P652">
            <v>0.51</v>
          </cell>
          <cell r="Q652">
            <v>0.59</v>
          </cell>
          <cell r="R652">
            <v>0.53</v>
          </cell>
          <cell r="S652">
            <v>0.48</v>
          </cell>
          <cell r="T652">
            <v>0.65</v>
          </cell>
          <cell r="U652">
            <v>0.56000000000000005</v>
          </cell>
          <cell r="V652">
            <v>0.5</v>
          </cell>
          <cell r="W652">
            <v>0.57999999999999996</v>
          </cell>
          <cell r="X652">
            <v>0.34</v>
          </cell>
          <cell r="Y652">
            <v>0.48</v>
          </cell>
          <cell r="Z652">
            <v>0.54</v>
          </cell>
          <cell r="AA652">
            <v>0.49</v>
          </cell>
          <cell r="AB652">
            <v>0.51</v>
          </cell>
          <cell r="AC652">
            <v>0.47</v>
          </cell>
        </row>
        <row r="653">
          <cell r="N653">
            <v>0.71</v>
          </cell>
          <cell r="O653">
            <v>0.63</v>
          </cell>
          <cell r="P653">
            <v>0.56000000000000005</v>
          </cell>
          <cell r="Q653">
            <v>0.63</v>
          </cell>
          <cell r="R653">
            <v>0.56999999999999995</v>
          </cell>
          <cell r="S653">
            <v>0.52</v>
          </cell>
          <cell r="T653">
            <v>0.69</v>
          </cell>
          <cell r="U653">
            <v>0.61</v>
          </cell>
          <cell r="V653">
            <v>0.56000000000000005</v>
          </cell>
          <cell r="W653">
            <v>0.62</v>
          </cell>
          <cell r="X653">
            <v>0.36</v>
          </cell>
          <cell r="Y653">
            <v>0.52</v>
          </cell>
          <cell r="Z653">
            <v>0.59</v>
          </cell>
          <cell r="AA653">
            <v>0.54</v>
          </cell>
          <cell r="AB653">
            <v>0.55000000000000004</v>
          </cell>
          <cell r="AC653">
            <v>0.51</v>
          </cell>
        </row>
        <row r="654">
          <cell r="N654">
            <v>0.77</v>
          </cell>
          <cell r="O654">
            <v>0.69</v>
          </cell>
          <cell r="P654">
            <v>0.64</v>
          </cell>
          <cell r="Q654">
            <v>0.67</v>
          </cell>
          <cell r="R654">
            <v>0.62</v>
          </cell>
          <cell r="S654">
            <v>0.57999999999999996</v>
          </cell>
          <cell r="T654">
            <v>0.74</v>
          </cell>
          <cell r="U654">
            <v>0.68</v>
          </cell>
          <cell r="V654">
            <v>0.62</v>
          </cell>
          <cell r="W654">
            <v>0.66</v>
          </cell>
          <cell r="X654">
            <v>0.39</v>
          </cell>
          <cell r="Y654">
            <v>0.56999999999999995</v>
          </cell>
          <cell r="Z654">
            <v>0.64</v>
          </cell>
          <cell r="AA654">
            <v>0.6</v>
          </cell>
          <cell r="AB654">
            <v>0.6</v>
          </cell>
          <cell r="AC654">
            <v>0.56999999999999995</v>
          </cell>
        </row>
        <row r="655">
          <cell r="N655">
            <v>0.8</v>
          </cell>
          <cell r="O655">
            <v>0.74</v>
          </cell>
          <cell r="P655">
            <v>0.68</v>
          </cell>
          <cell r="Q655">
            <v>0.69</v>
          </cell>
          <cell r="R655">
            <v>0.65</v>
          </cell>
          <cell r="S655">
            <v>0.62</v>
          </cell>
          <cell r="T655">
            <v>0.77</v>
          </cell>
          <cell r="U655">
            <v>0.72</v>
          </cell>
          <cell r="V655">
            <v>0.67</v>
          </cell>
          <cell r="W655">
            <v>0.68</v>
          </cell>
          <cell r="X655">
            <v>0.41</v>
          </cell>
          <cell r="Y655">
            <v>0.61</v>
          </cell>
          <cell r="Z655">
            <v>0.68</v>
          </cell>
          <cell r="AA655">
            <v>0.64</v>
          </cell>
          <cell r="AB655">
            <v>0.63</v>
          </cell>
          <cell r="AC655">
            <v>0.6</v>
          </cell>
        </row>
        <row r="656">
          <cell r="N656">
            <v>0.82</v>
          </cell>
          <cell r="O656">
            <v>0.77</v>
          </cell>
          <cell r="P656">
            <v>0.72</v>
          </cell>
          <cell r="Q656">
            <v>0.71</v>
          </cell>
          <cell r="R656">
            <v>0.67</v>
          </cell>
          <cell r="S656">
            <v>0.64</v>
          </cell>
          <cell r="T656">
            <v>0.8</v>
          </cell>
          <cell r="U656">
            <v>0.74</v>
          </cell>
          <cell r="V656">
            <v>0.7</v>
          </cell>
          <cell r="W656">
            <v>0.7</v>
          </cell>
          <cell r="X656">
            <v>0.42</v>
          </cell>
          <cell r="Y656">
            <v>0.63</v>
          </cell>
          <cell r="Z656">
            <v>0.7</v>
          </cell>
          <cell r="AA656">
            <v>0.67</v>
          </cell>
          <cell r="AB656">
            <v>0.65</v>
          </cell>
          <cell r="AC656">
            <v>0.62</v>
          </cell>
        </row>
        <row r="657">
          <cell r="N657">
            <v>0.85</v>
          </cell>
          <cell r="O657">
            <v>0.81</v>
          </cell>
          <cell r="P657">
            <v>0.77</v>
          </cell>
          <cell r="Q657">
            <v>0.73</v>
          </cell>
          <cell r="R657">
            <v>0.7</v>
          </cell>
          <cell r="S657">
            <v>0.67</v>
          </cell>
          <cell r="T657">
            <v>0.82</v>
          </cell>
          <cell r="U657">
            <v>0.78</v>
          </cell>
          <cell r="V657">
            <v>0.75</v>
          </cell>
          <cell r="W657">
            <v>0.72</v>
          </cell>
          <cell r="X657">
            <v>0.43</v>
          </cell>
          <cell r="Y657">
            <v>0.67</v>
          </cell>
          <cell r="Z657">
            <v>0.74</v>
          </cell>
          <cell r="AA657">
            <v>0.71</v>
          </cell>
          <cell r="AB657">
            <v>0.67</v>
          </cell>
          <cell r="AC657">
            <v>0.66</v>
          </cell>
        </row>
        <row r="658">
          <cell r="N658">
            <v>0.87</v>
          </cell>
          <cell r="O658">
            <v>0.83</v>
          </cell>
          <cell r="P658">
            <v>0.8</v>
          </cell>
          <cell r="Q658">
            <v>0.74</v>
          </cell>
          <cell r="R658">
            <v>0.72</v>
          </cell>
          <cell r="S658">
            <v>0.7</v>
          </cell>
          <cell r="T658">
            <v>0.84</v>
          </cell>
          <cell r="U658">
            <v>0.81</v>
          </cell>
          <cell r="V658">
            <v>0.78</v>
          </cell>
          <cell r="W658">
            <v>0.73</v>
          </cell>
          <cell r="X658">
            <v>0.44</v>
          </cell>
          <cell r="Y658">
            <v>0.69</v>
          </cell>
          <cell r="Z658">
            <v>0.76</v>
          </cell>
          <cell r="AA658">
            <v>0.74</v>
          </cell>
          <cell r="AB658">
            <v>0.69</v>
          </cell>
          <cell r="AC658">
            <v>0.68</v>
          </cell>
        </row>
        <row r="659">
          <cell r="N659">
            <v>0.32</v>
          </cell>
          <cell r="O659">
            <v>0.25</v>
          </cell>
          <cell r="P659">
            <v>0.2</v>
          </cell>
          <cell r="Q659">
            <v>0.3</v>
          </cell>
          <cell r="R659">
            <v>0.24</v>
          </cell>
          <cell r="S659">
            <v>0.2</v>
          </cell>
          <cell r="T659">
            <v>0.31</v>
          </cell>
          <cell r="U659">
            <v>0.24</v>
          </cell>
          <cell r="V659">
            <v>0.2</v>
          </cell>
          <cell r="W659">
            <v>0.28999999999999998</v>
          </cell>
          <cell r="X659">
            <v>0.39</v>
          </cell>
          <cell r="Y659">
            <v>0.2</v>
          </cell>
          <cell r="Z659">
            <v>0.24</v>
          </cell>
          <cell r="AA659">
            <v>0.2</v>
          </cell>
          <cell r="AB659">
            <v>0.23</v>
          </cell>
          <cell r="AC659">
            <v>0.19</v>
          </cell>
        </row>
        <row r="660">
          <cell r="N660">
            <v>0.39</v>
          </cell>
          <cell r="O660">
            <v>0.31</v>
          </cell>
          <cell r="P660">
            <v>0.26</v>
          </cell>
          <cell r="Q660">
            <v>0.35</v>
          </cell>
          <cell r="R660">
            <v>0.28999999999999998</v>
          </cell>
          <cell r="S660">
            <v>0.25</v>
          </cell>
          <cell r="T660">
            <v>0.38</v>
          </cell>
          <cell r="U660">
            <v>0.31</v>
          </cell>
          <cell r="V660">
            <v>0.26</v>
          </cell>
          <cell r="W660">
            <v>0.34</v>
          </cell>
          <cell r="X660">
            <v>0.47</v>
          </cell>
          <cell r="Y660">
            <v>0.25</v>
          </cell>
          <cell r="Z660">
            <v>0.4</v>
          </cell>
          <cell r="AA660">
            <v>0.26</v>
          </cell>
          <cell r="AB660">
            <v>0.28000000000000003</v>
          </cell>
          <cell r="AC660">
            <v>0.25</v>
          </cell>
        </row>
        <row r="661">
          <cell r="N661">
            <v>0.43</v>
          </cell>
          <cell r="O661">
            <v>0.35</v>
          </cell>
          <cell r="P661">
            <v>0.3</v>
          </cell>
          <cell r="Q661">
            <v>0.38</v>
          </cell>
          <cell r="R661">
            <v>0.33</v>
          </cell>
          <cell r="S661">
            <v>0.28999999999999998</v>
          </cell>
          <cell r="T661">
            <v>0.41</v>
          </cell>
          <cell r="U661">
            <v>0.34</v>
          </cell>
          <cell r="V661">
            <v>0.3</v>
          </cell>
          <cell r="W661">
            <v>0.37</v>
          </cell>
          <cell r="X661">
            <v>0.51</v>
          </cell>
          <cell r="Y661">
            <v>0.28999999999999998</v>
          </cell>
          <cell r="Z661">
            <v>0.33</v>
          </cell>
          <cell r="AA661">
            <v>0.28999999999999998</v>
          </cell>
          <cell r="AB661">
            <v>0.31</v>
          </cell>
          <cell r="AC661">
            <v>0.28000000000000003</v>
          </cell>
        </row>
        <row r="662">
          <cell r="N662">
            <v>0.47</v>
          </cell>
          <cell r="O662">
            <v>0.4</v>
          </cell>
          <cell r="P662">
            <v>0.35</v>
          </cell>
          <cell r="Q662">
            <v>0.42</v>
          </cell>
          <cell r="R662">
            <v>0.37</v>
          </cell>
          <cell r="S662">
            <v>0.33</v>
          </cell>
          <cell r="T662">
            <v>0.45</v>
          </cell>
          <cell r="U662">
            <v>0.39</v>
          </cell>
          <cell r="V662">
            <v>0.34</v>
          </cell>
          <cell r="W662">
            <v>0.41</v>
          </cell>
          <cell r="X662">
            <v>0.55000000000000004</v>
          </cell>
          <cell r="Y662">
            <v>0.32</v>
          </cell>
          <cell r="Z662">
            <v>0.37</v>
          </cell>
          <cell r="AA662">
            <v>0.33</v>
          </cell>
          <cell r="AB662">
            <v>0.35</v>
          </cell>
          <cell r="AC662">
            <v>0.32</v>
          </cell>
        </row>
        <row r="663">
          <cell r="N663">
            <v>0.5</v>
          </cell>
          <cell r="O663">
            <v>0.43</v>
          </cell>
          <cell r="P663">
            <v>0.38</v>
          </cell>
          <cell r="Q663">
            <v>0.44</v>
          </cell>
          <cell r="R663">
            <v>0.39</v>
          </cell>
          <cell r="S663">
            <v>0.35</v>
          </cell>
          <cell r="T663">
            <v>0.48</v>
          </cell>
          <cell r="U663">
            <v>0.42</v>
          </cell>
          <cell r="V663">
            <v>0.37</v>
          </cell>
          <cell r="W663">
            <v>0.43</v>
          </cell>
          <cell r="X663">
            <v>0.56999999999999995</v>
          </cell>
          <cell r="Y663">
            <v>0.35</v>
          </cell>
          <cell r="Z663">
            <v>0.4</v>
          </cell>
          <cell r="AA663">
            <v>0.36</v>
          </cell>
          <cell r="AB663">
            <v>0.37</v>
          </cell>
          <cell r="AC663">
            <v>0.35</v>
          </cell>
        </row>
        <row r="664">
          <cell r="N664">
            <v>0.54</v>
          </cell>
          <cell r="O664">
            <v>0.48</v>
          </cell>
          <cell r="P664">
            <v>0.44</v>
          </cell>
          <cell r="Q664">
            <v>0.47</v>
          </cell>
          <cell r="R664">
            <v>0.43</v>
          </cell>
          <cell r="S664">
            <v>0.4</v>
          </cell>
          <cell r="T664">
            <v>0.52</v>
          </cell>
          <cell r="U664">
            <v>0.47</v>
          </cell>
          <cell r="V664">
            <v>0.43</v>
          </cell>
          <cell r="W664">
            <v>0.46</v>
          </cell>
          <cell r="X664">
            <v>0.61</v>
          </cell>
          <cell r="Y664">
            <v>0.39</v>
          </cell>
          <cell r="Z664">
            <v>0.44</v>
          </cell>
          <cell r="AA664">
            <v>0.41</v>
          </cell>
          <cell r="AB664">
            <v>0.41</v>
          </cell>
          <cell r="AC664">
            <v>0.39</v>
          </cell>
        </row>
        <row r="665">
          <cell r="N665">
            <v>0.56000000000000005</v>
          </cell>
          <cell r="O665">
            <v>0.51</v>
          </cell>
          <cell r="P665">
            <v>0.47</v>
          </cell>
          <cell r="Q665">
            <v>0.49</v>
          </cell>
          <cell r="R665">
            <v>0.45</v>
          </cell>
          <cell r="S665">
            <v>0.43</v>
          </cell>
          <cell r="T665">
            <v>0.54</v>
          </cell>
          <cell r="U665">
            <v>0.5</v>
          </cell>
          <cell r="V665">
            <v>0.46</v>
          </cell>
          <cell r="W665">
            <v>0.48</v>
          </cell>
          <cell r="X665">
            <v>0.63</v>
          </cell>
          <cell r="Y665">
            <v>0.42</v>
          </cell>
          <cell r="Z665">
            <v>0.47</v>
          </cell>
          <cell r="AA665">
            <v>0.44</v>
          </cell>
          <cell r="AB665">
            <v>0.44</v>
          </cell>
          <cell r="AC665">
            <v>0.42</v>
          </cell>
        </row>
        <row r="666">
          <cell r="N666">
            <v>0.57999999999999996</v>
          </cell>
          <cell r="O666">
            <v>0.54</v>
          </cell>
          <cell r="P666">
            <v>0.5</v>
          </cell>
          <cell r="Q666">
            <v>0.5</v>
          </cell>
          <cell r="R666">
            <v>0.47</v>
          </cell>
          <cell r="S666">
            <v>0.45</v>
          </cell>
          <cell r="T666">
            <v>0.56000000000000005</v>
          </cell>
          <cell r="U666">
            <v>0.52</v>
          </cell>
          <cell r="V666">
            <v>0.49</v>
          </cell>
          <cell r="W666">
            <v>0.49</v>
          </cell>
          <cell r="X666">
            <v>0.64</v>
          </cell>
          <cell r="Y666">
            <v>0.44</v>
          </cell>
          <cell r="Z666">
            <v>0.49</v>
          </cell>
          <cell r="AA666">
            <v>0.47</v>
          </cell>
          <cell r="AB666">
            <v>0.45</v>
          </cell>
          <cell r="AC666">
            <v>0.43</v>
          </cell>
        </row>
        <row r="667">
          <cell r="N667">
            <v>0.61</v>
          </cell>
          <cell r="O667">
            <v>0.56999999999999995</v>
          </cell>
          <cell r="P667">
            <v>0.54</v>
          </cell>
          <cell r="Q667">
            <v>0.51</v>
          </cell>
          <cell r="R667">
            <v>0.49</v>
          </cell>
          <cell r="S667">
            <v>0.47</v>
          </cell>
          <cell r="T667">
            <v>0.57999999999999996</v>
          </cell>
          <cell r="U667">
            <v>0.55000000000000004</v>
          </cell>
          <cell r="V667">
            <v>0.52</v>
          </cell>
          <cell r="W667">
            <v>0.51</v>
          </cell>
          <cell r="X667">
            <v>0.66</v>
          </cell>
          <cell r="Y667">
            <v>0.47</v>
          </cell>
          <cell r="Z667">
            <v>0.52</v>
          </cell>
          <cell r="AA667">
            <v>0.5</v>
          </cell>
          <cell r="AB667">
            <v>0.48</v>
          </cell>
          <cell r="AC667">
            <v>0.46</v>
          </cell>
        </row>
        <row r="668">
          <cell r="N668">
            <v>0.62</v>
          </cell>
          <cell r="O668">
            <v>0.59</v>
          </cell>
          <cell r="P668">
            <v>0.56000000000000005</v>
          </cell>
          <cell r="Q668">
            <v>0.52</v>
          </cell>
          <cell r="R668">
            <v>0.51</v>
          </cell>
          <cell r="S668">
            <v>0.49</v>
          </cell>
          <cell r="T668">
            <v>0.6</v>
          </cell>
          <cell r="U668">
            <v>0.56999999999999995</v>
          </cell>
          <cell r="V668">
            <v>0.55000000000000004</v>
          </cell>
          <cell r="W668">
            <v>0.52</v>
          </cell>
          <cell r="X668">
            <v>0.67</v>
          </cell>
          <cell r="Y668">
            <v>0.49</v>
          </cell>
          <cell r="Z668">
            <v>0.54</v>
          </cell>
          <cell r="AA668">
            <v>0.52</v>
          </cell>
          <cell r="AB668">
            <v>0.49</v>
          </cell>
          <cell r="AC668">
            <v>0.48</v>
          </cell>
        </row>
        <row r="669">
          <cell r="N669">
            <v>0.41</v>
          </cell>
          <cell r="O669">
            <v>0.33</v>
          </cell>
          <cell r="P669">
            <v>0.28000000000000003</v>
          </cell>
          <cell r="Q669">
            <v>0.38</v>
          </cell>
          <cell r="R669">
            <v>0.31</v>
          </cell>
          <cell r="S669">
            <v>0.27</v>
          </cell>
          <cell r="T669">
            <v>0.4</v>
          </cell>
          <cell r="U669">
            <v>0.33</v>
          </cell>
          <cell r="V669">
            <v>0.28000000000000003</v>
          </cell>
          <cell r="W669">
            <v>0.37</v>
          </cell>
          <cell r="X669">
            <v>0.38</v>
          </cell>
          <cell r="Y669">
            <v>0.27</v>
          </cell>
          <cell r="Z669">
            <v>0.32</v>
          </cell>
          <cell r="AA669">
            <v>0.27</v>
          </cell>
          <cell r="AB669">
            <v>0.3</v>
          </cell>
          <cell r="AC669">
            <v>0.27</v>
          </cell>
        </row>
        <row r="670">
          <cell r="N670">
            <v>0.48</v>
          </cell>
          <cell r="O670">
            <v>0.4</v>
          </cell>
          <cell r="P670">
            <v>0.35</v>
          </cell>
          <cell r="Q670">
            <v>0.44</v>
          </cell>
          <cell r="R670">
            <v>0.38</v>
          </cell>
          <cell r="S670">
            <v>0.34</v>
          </cell>
          <cell r="T670">
            <v>0.47</v>
          </cell>
          <cell r="U670">
            <v>0.39</v>
          </cell>
          <cell r="V670">
            <v>0.35</v>
          </cell>
          <cell r="W670">
            <v>0.43</v>
          </cell>
          <cell r="X670">
            <v>0.46</v>
          </cell>
          <cell r="Y670">
            <v>0.33</v>
          </cell>
          <cell r="Z670">
            <v>0.38</v>
          </cell>
          <cell r="AA670">
            <v>0.34</v>
          </cell>
          <cell r="AB670">
            <v>0.38</v>
          </cell>
          <cell r="AC670">
            <v>0.34</v>
          </cell>
        </row>
        <row r="671">
          <cell r="N671">
            <v>0.53</v>
          </cell>
          <cell r="O671">
            <v>0.45</v>
          </cell>
          <cell r="P671">
            <v>0.4</v>
          </cell>
          <cell r="Q671">
            <v>0.47</v>
          </cell>
          <cell r="R671">
            <v>0.42</v>
          </cell>
          <cell r="S671">
            <v>0.38</v>
          </cell>
          <cell r="T671">
            <v>0.51</v>
          </cell>
          <cell r="U671">
            <v>0.44</v>
          </cell>
          <cell r="V671">
            <v>0.4</v>
          </cell>
          <cell r="W671">
            <v>0.46</v>
          </cell>
          <cell r="X671">
            <v>0.5</v>
          </cell>
          <cell r="Y671">
            <v>0.38</v>
          </cell>
          <cell r="Z671">
            <v>0.43</v>
          </cell>
          <cell r="AA671">
            <v>0.39</v>
          </cell>
          <cell r="AB671">
            <v>0.41</v>
          </cell>
          <cell r="AC671">
            <v>0.38</v>
          </cell>
        </row>
        <row r="672">
          <cell r="N672">
            <v>0.56999999999999995</v>
          </cell>
          <cell r="O672">
            <v>0.5</v>
          </cell>
          <cell r="P672">
            <v>0.45</v>
          </cell>
          <cell r="Q672">
            <v>0.5</v>
          </cell>
          <cell r="R672">
            <v>0.46</v>
          </cell>
          <cell r="S672">
            <v>0.42</v>
          </cell>
          <cell r="T672">
            <v>0.55000000000000004</v>
          </cell>
          <cell r="U672">
            <v>0.49</v>
          </cell>
          <cell r="V672">
            <v>0.44</v>
          </cell>
          <cell r="W672">
            <v>0.5</v>
          </cell>
          <cell r="X672">
            <v>0.54</v>
          </cell>
          <cell r="Y672">
            <v>0.42</v>
          </cell>
          <cell r="Z672">
            <v>0.47</v>
          </cell>
          <cell r="AA672">
            <v>0.43</v>
          </cell>
          <cell r="AB672">
            <v>0.44</v>
          </cell>
          <cell r="AC672">
            <v>0.42</v>
          </cell>
        </row>
        <row r="673">
          <cell r="N673">
            <v>0.6</v>
          </cell>
          <cell r="O673">
            <v>0.53</v>
          </cell>
          <cell r="P673">
            <v>0.49</v>
          </cell>
          <cell r="Q673">
            <v>0.53</v>
          </cell>
          <cell r="R673">
            <v>0.49</v>
          </cell>
          <cell r="S673">
            <v>0.45</v>
          </cell>
          <cell r="T673">
            <v>0.57999999999999996</v>
          </cell>
          <cell r="U673">
            <v>0.52</v>
          </cell>
          <cell r="V673">
            <v>0.48</v>
          </cell>
          <cell r="W673">
            <v>0.52</v>
          </cell>
          <cell r="X673">
            <v>0.56000000000000005</v>
          </cell>
          <cell r="Y673">
            <v>0.45</v>
          </cell>
          <cell r="Z673">
            <v>0.5</v>
          </cell>
          <cell r="AA673">
            <v>0.46</v>
          </cell>
          <cell r="AB673">
            <v>0.47</v>
          </cell>
          <cell r="AC673">
            <v>0.45</v>
          </cell>
        </row>
        <row r="674">
          <cell r="N674">
            <v>0.64</v>
          </cell>
          <cell r="O674">
            <v>0.57999999999999996</v>
          </cell>
          <cell r="P674">
            <v>0.54</v>
          </cell>
          <cell r="Q674">
            <v>0.56000000000000005</v>
          </cell>
          <cell r="R674">
            <v>0.52</v>
          </cell>
          <cell r="S674">
            <v>0.49</v>
          </cell>
          <cell r="T674">
            <v>0.62</v>
          </cell>
          <cell r="U674">
            <v>0.56999999999999995</v>
          </cell>
          <cell r="V674">
            <v>0.53</v>
          </cell>
          <cell r="W674">
            <v>0.55000000000000004</v>
          </cell>
          <cell r="X674">
            <v>0.6</v>
          </cell>
          <cell r="Y674">
            <v>0.49</v>
          </cell>
          <cell r="Z674">
            <v>0.54</v>
          </cell>
          <cell r="AA674">
            <v>0.51</v>
          </cell>
          <cell r="AB674">
            <v>0.51</v>
          </cell>
          <cell r="AC674">
            <v>0.49</v>
          </cell>
        </row>
        <row r="675">
          <cell r="N675">
            <v>0.67</v>
          </cell>
          <cell r="O675">
            <v>0.62</v>
          </cell>
          <cell r="P675">
            <v>0.57999999999999996</v>
          </cell>
          <cell r="Q675">
            <v>0.56999999999999995</v>
          </cell>
          <cell r="R675">
            <v>0.54</v>
          </cell>
          <cell r="S675">
            <v>0.52</v>
          </cell>
          <cell r="T675">
            <v>0.64</v>
          </cell>
          <cell r="U675">
            <v>0.6</v>
          </cell>
          <cell r="V675">
            <v>0.56000000000000005</v>
          </cell>
          <cell r="W675">
            <v>0.56999999999999995</v>
          </cell>
          <cell r="X675">
            <v>0.62</v>
          </cell>
          <cell r="Y675">
            <v>0.51</v>
          </cell>
          <cell r="Z675">
            <v>0.56999999999999995</v>
          </cell>
          <cell r="AA675">
            <v>0.54</v>
          </cell>
          <cell r="AB675">
            <v>0.53</v>
          </cell>
          <cell r="AC675">
            <v>0.52</v>
          </cell>
        </row>
        <row r="676">
          <cell r="N676">
            <v>0.68</v>
          </cell>
          <cell r="O676">
            <v>0.64</v>
          </cell>
          <cell r="P676">
            <v>0.6</v>
          </cell>
          <cell r="Q676">
            <v>0.57999999999999996</v>
          </cell>
          <cell r="R676">
            <v>0.56000000000000005</v>
          </cell>
          <cell r="S676">
            <v>0.54</v>
          </cell>
          <cell r="T676">
            <v>0.66</v>
          </cell>
          <cell r="U676">
            <v>0.62</v>
          </cell>
          <cell r="V676">
            <v>0.59</v>
          </cell>
          <cell r="W676">
            <v>0.57999999999999996</v>
          </cell>
          <cell r="X676">
            <v>0.63</v>
          </cell>
          <cell r="Y676">
            <v>0.53</v>
          </cell>
          <cell r="Z676">
            <v>0.59</v>
          </cell>
          <cell r="AA676">
            <v>0.56000000000000005</v>
          </cell>
          <cell r="AB676">
            <v>0.54</v>
          </cell>
          <cell r="AC676">
            <v>0.54</v>
          </cell>
        </row>
        <row r="677">
          <cell r="N677">
            <v>0.7</v>
          </cell>
          <cell r="O677">
            <v>0.67</v>
          </cell>
          <cell r="P677">
            <v>0.64</v>
          </cell>
          <cell r="Q677">
            <v>0.6</v>
          </cell>
          <cell r="R677">
            <v>0.57999999999999996</v>
          </cell>
          <cell r="S677">
            <v>0.56000000000000005</v>
          </cell>
          <cell r="T677">
            <v>0.68</v>
          </cell>
          <cell r="U677">
            <v>0.65</v>
          </cell>
          <cell r="V677">
            <v>0.62</v>
          </cell>
          <cell r="W677">
            <v>0.59</v>
          </cell>
          <cell r="X677">
            <v>0.65</v>
          </cell>
          <cell r="Y677">
            <v>0.55000000000000004</v>
          </cell>
          <cell r="Z677">
            <v>0.61</v>
          </cell>
          <cell r="AA677">
            <v>0.57999999999999996</v>
          </cell>
          <cell r="AB677">
            <v>0.56000000000000005</v>
          </cell>
          <cell r="AC677">
            <v>0.56000000000000005</v>
          </cell>
        </row>
        <row r="678">
          <cell r="N678">
            <v>0.72</v>
          </cell>
          <cell r="O678">
            <v>0.69</v>
          </cell>
          <cell r="P678">
            <v>0.66</v>
          </cell>
          <cell r="Q678">
            <v>0.61</v>
          </cell>
          <cell r="R678">
            <v>0.59</v>
          </cell>
          <cell r="S678">
            <v>0.57999999999999996</v>
          </cell>
          <cell r="T678">
            <v>0.69</v>
          </cell>
          <cell r="U678">
            <v>0.67</v>
          </cell>
          <cell r="V678">
            <v>0.64</v>
          </cell>
          <cell r="W678">
            <v>0.6</v>
          </cell>
          <cell r="X678">
            <v>0.66</v>
          </cell>
          <cell r="Y678">
            <v>0.56999999999999995</v>
          </cell>
          <cell r="Z678">
            <v>0.63</v>
          </cell>
          <cell r="AA678">
            <v>0.61</v>
          </cell>
          <cell r="AB678">
            <v>0.56999999999999995</v>
          </cell>
          <cell r="AC678">
            <v>0.57999999999999996</v>
          </cell>
        </row>
        <row r="679">
          <cell r="N679">
            <v>0.47</v>
          </cell>
          <cell r="O679">
            <v>0.36</v>
          </cell>
          <cell r="P679">
            <v>0.28999999999999998</v>
          </cell>
          <cell r="Q679">
            <v>0.43</v>
          </cell>
          <cell r="R679">
            <v>0.34</v>
          </cell>
          <cell r="S679">
            <v>0.28000000000000003</v>
          </cell>
          <cell r="T679">
            <v>0.45</v>
          </cell>
          <cell r="U679">
            <v>0.35</v>
          </cell>
          <cell r="V679">
            <v>0.28000000000000003</v>
          </cell>
          <cell r="W679">
            <v>0.42</v>
          </cell>
          <cell r="X679">
            <v>0.35</v>
          </cell>
          <cell r="Y679">
            <v>0.28000000000000003</v>
          </cell>
          <cell r="Z679">
            <v>0.34</v>
          </cell>
          <cell r="AA679">
            <v>0.28000000000000003</v>
          </cell>
          <cell r="AB679">
            <v>0.32</v>
          </cell>
          <cell r="AC679">
            <v>0.27</v>
          </cell>
        </row>
        <row r="680">
          <cell r="N680">
            <v>0.56000000000000005</v>
          </cell>
          <cell r="O680">
            <v>0.44</v>
          </cell>
          <cell r="P680">
            <v>0.36</v>
          </cell>
          <cell r="Q680">
            <v>0.51</v>
          </cell>
          <cell r="R680">
            <v>0.41</v>
          </cell>
          <cell r="S680">
            <v>0.35</v>
          </cell>
          <cell r="T680">
            <v>0.54</v>
          </cell>
          <cell r="U680">
            <v>0.43</v>
          </cell>
          <cell r="V680">
            <v>0.36</v>
          </cell>
          <cell r="W680">
            <v>0.49</v>
          </cell>
          <cell r="X680">
            <v>0.42</v>
          </cell>
          <cell r="Y680">
            <v>0.35</v>
          </cell>
          <cell r="Z680">
            <v>0.41</v>
          </cell>
          <cell r="AA680">
            <v>0.35</v>
          </cell>
          <cell r="AB680">
            <v>0.4</v>
          </cell>
          <cell r="AC680">
            <v>0.34</v>
          </cell>
        </row>
        <row r="681">
          <cell r="N681">
            <v>0.62</v>
          </cell>
          <cell r="O681">
            <v>0.51</v>
          </cell>
          <cell r="P681">
            <v>0.44</v>
          </cell>
          <cell r="Q681">
            <v>0.55000000000000004</v>
          </cell>
          <cell r="R681">
            <v>0.48</v>
          </cell>
          <cell r="S681">
            <v>0.41</v>
          </cell>
          <cell r="T681">
            <v>0.6</v>
          </cell>
          <cell r="U681">
            <v>0.5</v>
          </cell>
          <cell r="V681">
            <v>0.43</v>
          </cell>
          <cell r="W681">
            <v>0.54</v>
          </cell>
          <cell r="X681">
            <v>0.46</v>
          </cell>
          <cell r="Y681">
            <v>0.41</v>
          </cell>
          <cell r="Z681">
            <v>0.48</v>
          </cell>
          <cell r="AA681">
            <v>0.42</v>
          </cell>
          <cell r="AB681">
            <v>0.46</v>
          </cell>
          <cell r="AC681">
            <v>0.41</v>
          </cell>
        </row>
        <row r="682">
          <cell r="N682">
            <v>0.68</v>
          </cell>
          <cell r="O682">
            <v>0.57999999999999996</v>
          </cell>
          <cell r="P682">
            <v>0.51</v>
          </cell>
          <cell r="Q682">
            <v>0.6</v>
          </cell>
          <cell r="R682">
            <v>0.53</v>
          </cell>
          <cell r="S682">
            <v>0.48</v>
          </cell>
          <cell r="T682">
            <v>0.66</v>
          </cell>
          <cell r="U682">
            <v>0.56999999999999995</v>
          </cell>
          <cell r="V682">
            <v>0.5</v>
          </cell>
          <cell r="W682">
            <v>0.59</v>
          </cell>
          <cell r="X682">
            <v>0.49</v>
          </cell>
          <cell r="Y682">
            <v>0.47</v>
          </cell>
          <cell r="Z682">
            <v>0.54</v>
          </cell>
          <cell r="AA682">
            <v>0.49</v>
          </cell>
          <cell r="AB682">
            <v>0.51</v>
          </cell>
          <cell r="AC682">
            <v>0.47</v>
          </cell>
        </row>
        <row r="683">
          <cell r="N683">
            <v>0.72</v>
          </cell>
          <cell r="O683">
            <v>0.63</v>
          </cell>
          <cell r="P683">
            <v>0.56000000000000005</v>
          </cell>
          <cell r="Q683">
            <v>0.63</v>
          </cell>
          <cell r="R683">
            <v>0.56999999999999995</v>
          </cell>
          <cell r="S683">
            <v>0.52</v>
          </cell>
          <cell r="T683">
            <v>0.69</v>
          </cell>
          <cell r="U683">
            <v>0.61</v>
          </cell>
          <cell r="V683">
            <v>0.55000000000000004</v>
          </cell>
          <cell r="W683">
            <v>0.62</v>
          </cell>
          <cell r="X683">
            <v>0.52</v>
          </cell>
          <cell r="Y683">
            <v>0.51</v>
          </cell>
          <cell r="Z683">
            <v>0.57999999999999996</v>
          </cell>
          <cell r="AA683">
            <v>0.53</v>
          </cell>
          <cell r="AB683">
            <v>0.55000000000000004</v>
          </cell>
          <cell r="AC683">
            <v>0.51</v>
          </cell>
        </row>
        <row r="684">
          <cell r="N684">
            <v>0.78</v>
          </cell>
          <cell r="O684">
            <v>0.7</v>
          </cell>
          <cell r="P684">
            <v>0.64</v>
          </cell>
          <cell r="Q684">
            <v>0.68</v>
          </cell>
          <cell r="R684">
            <v>0.63</v>
          </cell>
          <cell r="S684">
            <v>0.57999999999999996</v>
          </cell>
          <cell r="T684">
            <v>0.75</v>
          </cell>
          <cell r="U684">
            <v>0.68</v>
          </cell>
          <cell r="V684">
            <v>0.63</v>
          </cell>
          <cell r="W684">
            <v>0.67</v>
          </cell>
          <cell r="X684">
            <v>0.56000000000000005</v>
          </cell>
          <cell r="Y684">
            <v>0.57999999999999996</v>
          </cell>
          <cell r="Z684">
            <v>0.65</v>
          </cell>
          <cell r="AA684">
            <v>0.6</v>
          </cell>
          <cell r="AB684">
            <v>0.6</v>
          </cell>
          <cell r="AC684">
            <v>0.56999999999999995</v>
          </cell>
        </row>
        <row r="685">
          <cell r="N685">
            <v>0.82</v>
          </cell>
          <cell r="O685">
            <v>0.75</v>
          </cell>
          <cell r="P685">
            <v>0.69</v>
          </cell>
          <cell r="Q685">
            <v>0.7</v>
          </cell>
          <cell r="R685">
            <v>0.66</v>
          </cell>
          <cell r="S685">
            <v>0.62</v>
          </cell>
          <cell r="T685">
            <v>0.79</v>
          </cell>
          <cell r="U685">
            <v>0.73</v>
          </cell>
          <cell r="V685">
            <v>0.68</v>
          </cell>
          <cell r="W685">
            <v>0.69</v>
          </cell>
          <cell r="X685">
            <v>0.57999999999999996</v>
          </cell>
          <cell r="Y685">
            <v>0.62</v>
          </cell>
          <cell r="Z685">
            <v>0.69</v>
          </cell>
          <cell r="AA685">
            <v>0.65</v>
          </cell>
          <cell r="AB685">
            <v>0.64</v>
          </cell>
          <cell r="AC685">
            <v>0.61</v>
          </cell>
        </row>
        <row r="686">
          <cell r="N686">
            <v>0.84</v>
          </cell>
          <cell r="O686">
            <v>0.78</v>
          </cell>
          <cell r="P686">
            <v>0.73</v>
          </cell>
          <cell r="Q686">
            <v>0.72</v>
          </cell>
          <cell r="R686">
            <v>0.69</v>
          </cell>
          <cell r="S686">
            <v>0.65</v>
          </cell>
          <cell r="T686">
            <v>0.81</v>
          </cell>
          <cell r="U686">
            <v>0.76</v>
          </cell>
          <cell r="V686">
            <v>0.71</v>
          </cell>
          <cell r="W686">
            <v>0.71</v>
          </cell>
          <cell r="X686">
            <v>0.6</v>
          </cell>
          <cell r="Y686">
            <v>0.65</v>
          </cell>
          <cell r="Z686">
            <v>0.72</v>
          </cell>
          <cell r="AA686">
            <v>0.68</v>
          </cell>
          <cell r="AB686">
            <v>0.66</v>
          </cell>
          <cell r="AC686">
            <v>0.63</v>
          </cell>
        </row>
        <row r="687">
          <cell r="N687">
            <v>0.88</v>
          </cell>
          <cell r="O687">
            <v>0.83</v>
          </cell>
          <cell r="P687">
            <v>0.79</v>
          </cell>
          <cell r="Q687">
            <v>0.75</v>
          </cell>
          <cell r="R687">
            <v>0.72</v>
          </cell>
          <cell r="S687">
            <v>0.69</v>
          </cell>
          <cell r="T687">
            <v>0.85</v>
          </cell>
          <cell r="U687">
            <v>0.8</v>
          </cell>
          <cell r="V687">
            <v>0.76</v>
          </cell>
          <cell r="W687">
            <v>0.74</v>
          </cell>
          <cell r="X687">
            <v>0.62</v>
          </cell>
          <cell r="Y687">
            <v>0.68</v>
          </cell>
          <cell r="Z687">
            <v>0.76</v>
          </cell>
          <cell r="AA687">
            <v>0.73</v>
          </cell>
          <cell r="AB687">
            <v>0.69</v>
          </cell>
          <cell r="AC687">
            <v>0.67</v>
          </cell>
        </row>
        <row r="688">
          <cell r="N688">
            <v>0.9</v>
          </cell>
          <cell r="O688">
            <v>0.86</v>
          </cell>
          <cell r="P688">
            <v>0.82</v>
          </cell>
          <cell r="Q688">
            <v>0.76</v>
          </cell>
          <cell r="R688">
            <v>0.74</v>
          </cell>
          <cell r="S688">
            <v>0.71</v>
          </cell>
          <cell r="T688">
            <v>0.87</v>
          </cell>
          <cell r="U688">
            <v>0.83</v>
          </cell>
          <cell r="V688">
            <v>0.8</v>
          </cell>
          <cell r="W688">
            <v>0.75</v>
          </cell>
          <cell r="X688">
            <v>0.64</v>
          </cell>
          <cell r="Y688">
            <v>0.71</v>
          </cell>
          <cell r="Z688">
            <v>0.78</v>
          </cell>
          <cell r="AA688">
            <v>0.75</v>
          </cell>
          <cell r="AB688">
            <v>0.71</v>
          </cell>
          <cell r="AC688">
            <v>0.69</v>
          </cell>
        </row>
        <row r="689">
          <cell r="N689">
            <v>0.48</v>
          </cell>
          <cell r="O689">
            <v>0.37</v>
          </cell>
          <cell r="P689">
            <v>0.3</v>
          </cell>
          <cell r="Q689">
            <v>0.44</v>
          </cell>
          <cell r="R689">
            <v>0.35</v>
          </cell>
          <cell r="S689">
            <v>0.28999999999999998</v>
          </cell>
          <cell r="T689">
            <v>0.47</v>
          </cell>
          <cell r="U689">
            <v>0.36</v>
          </cell>
          <cell r="V689">
            <v>0.3</v>
          </cell>
          <cell r="W689">
            <v>0.43</v>
          </cell>
          <cell r="X689">
            <v>0.32</v>
          </cell>
          <cell r="Y689">
            <v>0.28999999999999998</v>
          </cell>
          <cell r="Z689">
            <v>0.35</v>
          </cell>
          <cell r="AA689">
            <v>0.28999999999999998</v>
          </cell>
          <cell r="AB689">
            <v>0.34</v>
          </cell>
          <cell r="AC689">
            <v>0.28999999999999998</v>
          </cell>
        </row>
        <row r="690">
          <cell r="N690">
            <v>0.57999999999999996</v>
          </cell>
          <cell r="O690">
            <v>0.46</v>
          </cell>
          <cell r="P690">
            <v>0.38</v>
          </cell>
          <cell r="Q690">
            <v>0.53</v>
          </cell>
          <cell r="R690">
            <v>0.43</v>
          </cell>
          <cell r="S690">
            <v>0.36</v>
          </cell>
          <cell r="T690">
            <v>0.56000000000000005</v>
          </cell>
          <cell r="U690">
            <v>0.45</v>
          </cell>
          <cell r="V690">
            <v>0.37</v>
          </cell>
          <cell r="W690">
            <v>0.51</v>
          </cell>
          <cell r="X690">
            <v>0.38</v>
          </cell>
          <cell r="Y690">
            <v>0.36</v>
          </cell>
          <cell r="Z690">
            <v>0.43</v>
          </cell>
          <cell r="AA690">
            <v>0.37</v>
          </cell>
          <cell r="AB690">
            <v>0.41</v>
          </cell>
          <cell r="AC690">
            <v>0.36</v>
          </cell>
        </row>
        <row r="691">
          <cell r="N691">
            <v>0.65</v>
          </cell>
          <cell r="O691">
            <v>0.53</v>
          </cell>
          <cell r="P691">
            <v>0.45</v>
          </cell>
          <cell r="Q691">
            <v>0.57999999999999996</v>
          </cell>
          <cell r="R691">
            <v>0.49</v>
          </cell>
          <cell r="S691">
            <v>0.43</v>
          </cell>
          <cell r="T691">
            <v>0.63</v>
          </cell>
          <cell r="U691">
            <v>0.52</v>
          </cell>
          <cell r="V691">
            <v>0.44</v>
          </cell>
          <cell r="W691">
            <v>0.56999999999999995</v>
          </cell>
          <cell r="X691">
            <v>0.43</v>
          </cell>
          <cell r="Y691">
            <v>0.42</v>
          </cell>
          <cell r="Z691">
            <v>0.5</v>
          </cell>
          <cell r="AA691">
            <v>0.43</v>
          </cell>
          <cell r="AB691">
            <v>0.47</v>
          </cell>
          <cell r="AC691">
            <v>0.42</v>
          </cell>
        </row>
        <row r="692">
          <cell r="N692">
            <v>0.71</v>
          </cell>
          <cell r="O692">
            <v>0.6</v>
          </cell>
          <cell r="P692">
            <v>0.52</v>
          </cell>
          <cell r="Q692">
            <v>0.63</v>
          </cell>
          <cell r="R692">
            <v>0.55000000000000004</v>
          </cell>
          <cell r="S692">
            <v>0.49</v>
          </cell>
          <cell r="T692">
            <v>0.69</v>
          </cell>
          <cell r="U692">
            <v>0.59</v>
          </cell>
          <cell r="V692">
            <v>0.52</v>
          </cell>
          <cell r="W692">
            <v>0.62</v>
          </cell>
          <cell r="X692">
            <v>0.49</v>
          </cell>
          <cell r="Y692">
            <v>0.49</v>
          </cell>
          <cell r="Z692">
            <v>0.56000000000000005</v>
          </cell>
          <cell r="AA692">
            <v>0.5</v>
          </cell>
          <cell r="AB692">
            <v>0.53</v>
          </cell>
          <cell r="AC692">
            <v>0.48</v>
          </cell>
        </row>
        <row r="693">
          <cell r="N693">
            <v>0.75</v>
          </cell>
          <cell r="O693">
            <v>0.65</v>
          </cell>
          <cell r="P693">
            <v>0.57999999999999996</v>
          </cell>
          <cell r="Q693">
            <v>0.66</v>
          </cell>
          <cell r="R693">
            <v>0.59</v>
          </cell>
          <cell r="S693">
            <v>0.53</v>
          </cell>
          <cell r="T693">
            <v>0.72</v>
          </cell>
          <cell r="U693">
            <v>0.64</v>
          </cell>
          <cell r="V693">
            <v>0.56999999999999995</v>
          </cell>
          <cell r="W693">
            <v>0.65</v>
          </cell>
          <cell r="X693">
            <v>0.52</v>
          </cell>
          <cell r="Y693">
            <v>0.53</v>
          </cell>
          <cell r="Z693">
            <v>0.61</v>
          </cell>
          <cell r="AA693">
            <v>0.55000000000000004</v>
          </cell>
          <cell r="AB693">
            <v>0.56999999999999995</v>
          </cell>
          <cell r="AC693">
            <v>0.52</v>
          </cell>
        </row>
        <row r="694">
          <cell r="N694">
            <v>0.81</v>
          </cell>
          <cell r="O694">
            <v>0.73</v>
          </cell>
          <cell r="P694">
            <v>0.66</v>
          </cell>
          <cell r="Q694">
            <v>0.7</v>
          </cell>
          <cell r="R694">
            <v>0.65</v>
          </cell>
          <cell r="S694">
            <v>0.6</v>
          </cell>
          <cell r="T694">
            <v>0.78</v>
          </cell>
          <cell r="U694">
            <v>0.71</v>
          </cell>
          <cell r="V694">
            <v>0.65</v>
          </cell>
          <cell r="W694">
            <v>0.69</v>
          </cell>
          <cell r="X694">
            <v>0.56999999999999995</v>
          </cell>
          <cell r="Y694">
            <v>0.6</v>
          </cell>
          <cell r="Z694">
            <v>0.67</v>
          </cell>
          <cell r="AA694">
            <v>0.62</v>
          </cell>
          <cell r="AB694">
            <v>0.63</v>
          </cell>
          <cell r="AC694">
            <v>0.59</v>
          </cell>
        </row>
        <row r="695">
          <cell r="N695">
            <v>0.84</v>
          </cell>
          <cell r="O695">
            <v>0.78</v>
          </cell>
          <cell r="P695">
            <v>0.72</v>
          </cell>
          <cell r="Q695">
            <v>0.73</v>
          </cell>
          <cell r="R695">
            <v>0.69</v>
          </cell>
          <cell r="S695">
            <v>0.65</v>
          </cell>
          <cell r="T695">
            <v>0.81</v>
          </cell>
          <cell r="U695">
            <v>0.75</v>
          </cell>
          <cell r="V695">
            <v>0.7</v>
          </cell>
          <cell r="W695">
            <v>0.72</v>
          </cell>
          <cell r="X695">
            <v>0.6</v>
          </cell>
          <cell r="Y695">
            <v>0.64</v>
          </cell>
          <cell r="Z695">
            <v>0.72</v>
          </cell>
          <cell r="AA695">
            <v>0.67</v>
          </cell>
          <cell r="AB695">
            <v>0.66</v>
          </cell>
          <cell r="AC695">
            <v>0.63</v>
          </cell>
        </row>
        <row r="696">
          <cell r="N696">
            <v>0.87</v>
          </cell>
          <cell r="O696">
            <v>0.81</v>
          </cell>
          <cell r="P696">
            <v>0.76</v>
          </cell>
          <cell r="Q696">
            <v>0.75</v>
          </cell>
          <cell r="R696">
            <v>0.71</v>
          </cell>
          <cell r="S696">
            <v>0.68</v>
          </cell>
          <cell r="T696">
            <v>0.84</v>
          </cell>
          <cell r="U696">
            <v>0.79</v>
          </cell>
          <cell r="V696">
            <v>0.74</v>
          </cell>
          <cell r="W696">
            <v>0.73</v>
          </cell>
          <cell r="X696">
            <v>0.62</v>
          </cell>
          <cell r="Y696">
            <v>0.67</v>
          </cell>
          <cell r="Z696">
            <v>0.74</v>
          </cell>
          <cell r="AA696">
            <v>0.71</v>
          </cell>
          <cell r="AB696">
            <v>0.68</v>
          </cell>
          <cell r="AC696">
            <v>0.66</v>
          </cell>
        </row>
        <row r="697">
          <cell r="N697">
            <v>0.9</v>
          </cell>
          <cell r="O697">
            <v>0.85</v>
          </cell>
          <cell r="P697">
            <v>0.81</v>
          </cell>
          <cell r="Q697">
            <v>0.77</v>
          </cell>
          <cell r="R697">
            <v>0.74</v>
          </cell>
          <cell r="S697">
            <v>0.71</v>
          </cell>
          <cell r="T697">
            <v>0.87</v>
          </cell>
          <cell r="U697">
            <v>0.83</v>
          </cell>
          <cell r="V697">
            <v>0.79</v>
          </cell>
          <cell r="W697">
            <v>0.76</v>
          </cell>
          <cell r="X697">
            <v>0.65</v>
          </cell>
          <cell r="Y697">
            <v>0.72</v>
          </cell>
          <cell r="Z697">
            <v>0.78</v>
          </cell>
          <cell r="AA697">
            <v>0.75</v>
          </cell>
          <cell r="AB697">
            <v>0.71</v>
          </cell>
          <cell r="AC697">
            <v>0.69</v>
          </cell>
        </row>
        <row r="698">
          <cell r="N698">
            <v>0.92</v>
          </cell>
          <cell r="O698">
            <v>0.88</v>
          </cell>
          <cell r="P698">
            <v>0.85</v>
          </cell>
          <cell r="Q698">
            <v>0.78</v>
          </cell>
          <cell r="R698">
            <v>0.76</v>
          </cell>
          <cell r="S698">
            <v>0.74</v>
          </cell>
          <cell r="T698">
            <v>0.89</v>
          </cell>
          <cell r="U698">
            <v>0.85</v>
          </cell>
          <cell r="V698">
            <v>0.82</v>
          </cell>
          <cell r="W698">
            <v>0.77</v>
          </cell>
          <cell r="X698">
            <v>0.66</v>
          </cell>
          <cell r="Y698">
            <v>0.73</v>
          </cell>
          <cell r="Z698">
            <v>0.8</v>
          </cell>
          <cell r="AA698">
            <v>0.78</v>
          </cell>
          <cell r="AB698">
            <v>0.73</v>
          </cell>
          <cell r="AC698">
            <v>0.71</v>
          </cell>
        </row>
        <row r="699">
          <cell r="N699">
            <v>0.47</v>
          </cell>
          <cell r="O699">
            <v>0.37</v>
          </cell>
          <cell r="P699">
            <v>0.31</v>
          </cell>
          <cell r="Q699">
            <v>0.42</v>
          </cell>
          <cell r="R699">
            <v>0.36</v>
          </cell>
          <cell r="S699">
            <v>0.3</v>
          </cell>
          <cell r="T699">
            <v>0.46</v>
          </cell>
          <cell r="U699">
            <v>0.37</v>
          </cell>
          <cell r="V699">
            <v>0.31</v>
          </cell>
          <cell r="W699">
            <v>0.43</v>
          </cell>
          <cell r="X699">
            <v>0.24</v>
          </cell>
          <cell r="Y699">
            <v>0.3</v>
          </cell>
          <cell r="Z699">
            <v>0.36</v>
          </cell>
          <cell r="AA699">
            <v>0.3</v>
          </cell>
          <cell r="AB699">
            <v>0.34</v>
          </cell>
          <cell r="AC699">
            <v>0.3</v>
          </cell>
        </row>
        <row r="700">
          <cell r="N700">
            <v>0.56000000000000005</v>
          </cell>
          <cell r="O700">
            <v>0.47</v>
          </cell>
          <cell r="P700">
            <v>0.4</v>
          </cell>
          <cell r="Q700">
            <v>0.51</v>
          </cell>
          <cell r="R700">
            <v>0.44</v>
          </cell>
          <cell r="S700">
            <v>0.38</v>
          </cell>
          <cell r="T700">
            <v>0.55000000000000004</v>
          </cell>
          <cell r="U700">
            <v>0.46</v>
          </cell>
          <cell r="V700">
            <v>0.4</v>
          </cell>
          <cell r="W700">
            <v>0.5</v>
          </cell>
          <cell r="X700">
            <v>0.28000000000000003</v>
          </cell>
          <cell r="Y700">
            <v>0.38</v>
          </cell>
          <cell r="Z700">
            <v>0.45</v>
          </cell>
          <cell r="AA700">
            <v>0.39</v>
          </cell>
          <cell r="AB700">
            <v>0.43</v>
          </cell>
          <cell r="AC700">
            <v>0.38</v>
          </cell>
        </row>
        <row r="701">
          <cell r="N701">
            <v>0.62</v>
          </cell>
          <cell r="O701">
            <v>0.53</v>
          </cell>
          <cell r="P701">
            <v>0.46</v>
          </cell>
          <cell r="Q701">
            <v>0.55000000000000004</v>
          </cell>
          <cell r="R701">
            <v>0.48</v>
          </cell>
          <cell r="S701">
            <v>0.44</v>
          </cell>
          <cell r="T701">
            <v>0.6</v>
          </cell>
          <cell r="U701">
            <v>0.51</v>
          </cell>
          <cell r="V701">
            <v>0.45</v>
          </cell>
          <cell r="W701">
            <v>0.54</v>
          </cell>
          <cell r="X701">
            <v>0.32</v>
          </cell>
          <cell r="Y701">
            <v>0.43</v>
          </cell>
          <cell r="Z701">
            <v>0.48</v>
          </cell>
          <cell r="AA701">
            <v>0.44</v>
          </cell>
          <cell r="AB701">
            <v>0.47</v>
          </cell>
          <cell r="AC701">
            <v>0.43</v>
          </cell>
        </row>
        <row r="702">
          <cell r="N702">
            <v>0.67</v>
          </cell>
          <cell r="O702">
            <v>0.57999999999999996</v>
          </cell>
          <cell r="P702">
            <v>0.52</v>
          </cell>
          <cell r="Q702">
            <v>0.57999999999999996</v>
          </cell>
          <cell r="R702">
            <v>0.53</v>
          </cell>
          <cell r="S702">
            <v>0.49</v>
          </cell>
          <cell r="T702">
            <v>0.65</v>
          </cell>
          <cell r="U702">
            <v>0.56999999999999995</v>
          </cell>
          <cell r="V702">
            <v>0.51</v>
          </cell>
          <cell r="W702">
            <v>0.57999999999999996</v>
          </cell>
          <cell r="X702">
            <v>0.37</v>
          </cell>
          <cell r="Y702">
            <v>0.48</v>
          </cell>
          <cell r="Z702">
            <v>0.55000000000000004</v>
          </cell>
          <cell r="AA702">
            <v>0.5</v>
          </cell>
          <cell r="AB702">
            <v>0.52</v>
          </cell>
          <cell r="AC702">
            <v>0.48</v>
          </cell>
        </row>
        <row r="703">
          <cell r="N703">
            <v>0.71</v>
          </cell>
          <cell r="O703">
            <v>0.62</v>
          </cell>
          <cell r="P703">
            <v>0.56000000000000005</v>
          </cell>
          <cell r="Q703">
            <v>0.62</v>
          </cell>
          <cell r="R703">
            <v>0.56999999999999995</v>
          </cell>
          <cell r="S703">
            <v>0.52</v>
          </cell>
          <cell r="T703">
            <v>0.68</v>
          </cell>
          <cell r="U703">
            <v>0.61</v>
          </cell>
          <cell r="V703">
            <v>0.55000000000000004</v>
          </cell>
          <cell r="W703">
            <v>0.61</v>
          </cell>
          <cell r="X703">
            <v>0.39</v>
          </cell>
          <cell r="Y703">
            <v>0.52</v>
          </cell>
          <cell r="Z703">
            <v>0.57999999999999996</v>
          </cell>
          <cell r="AA703">
            <v>0.54</v>
          </cell>
          <cell r="AB703">
            <v>0.55000000000000004</v>
          </cell>
          <cell r="AC703">
            <v>0.51</v>
          </cell>
        </row>
        <row r="704">
          <cell r="N704">
            <v>0.76</v>
          </cell>
          <cell r="O704">
            <v>0.69</v>
          </cell>
          <cell r="P704">
            <v>0.64</v>
          </cell>
          <cell r="Q704">
            <v>0.66</v>
          </cell>
          <cell r="R704">
            <v>0.62</v>
          </cell>
          <cell r="S704">
            <v>0.57999999999999996</v>
          </cell>
          <cell r="T704">
            <v>0.74</v>
          </cell>
          <cell r="U704">
            <v>0.68</v>
          </cell>
          <cell r="V704">
            <v>0.63</v>
          </cell>
          <cell r="W704">
            <v>0.65</v>
          </cell>
          <cell r="X704">
            <v>0.43</v>
          </cell>
          <cell r="Y704">
            <v>0.57999999999999996</v>
          </cell>
          <cell r="Z704">
            <v>0.64</v>
          </cell>
          <cell r="AA704">
            <v>0.6</v>
          </cell>
          <cell r="AB704">
            <v>0.6</v>
          </cell>
          <cell r="AC704">
            <v>0.56999999999999995</v>
          </cell>
        </row>
        <row r="705">
          <cell r="N705">
            <v>0.79</v>
          </cell>
          <cell r="O705">
            <v>0.73</v>
          </cell>
          <cell r="P705">
            <v>0.68</v>
          </cell>
          <cell r="Q705">
            <v>0.68</v>
          </cell>
          <cell r="R705">
            <v>0.65</v>
          </cell>
          <cell r="S705">
            <v>0.61</v>
          </cell>
          <cell r="T705">
            <v>0.77</v>
          </cell>
          <cell r="U705">
            <v>0.71</v>
          </cell>
          <cell r="V705">
            <v>0.67</v>
          </cell>
          <cell r="W705">
            <v>0.67</v>
          </cell>
          <cell r="X705">
            <v>0.45</v>
          </cell>
          <cell r="Y705">
            <v>0.61</v>
          </cell>
          <cell r="Z705">
            <v>0.66</v>
          </cell>
          <cell r="AA705">
            <v>0.64</v>
          </cell>
          <cell r="AB705">
            <v>0.62</v>
          </cell>
          <cell r="AC705">
            <v>0.6</v>
          </cell>
        </row>
        <row r="706">
          <cell r="N706">
            <v>0.82</v>
          </cell>
          <cell r="O706">
            <v>0.76</v>
          </cell>
          <cell r="P706">
            <v>0.72</v>
          </cell>
          <cell r="Q706">
            <v>0.7</v>
          </cell>
          <cell r="R706">
            <v>0.67</v>
          </cell>
          <cell r="S706">
            <v>0.64</v>
          </cell>
          <cell r="T706">
            <v>0.79</v>
          </cell>
          <cell r="U706">
            <v>0.74</v>
          </cell>
          <cell r="V706">
            <v>0.7</v>
          </cell>
          <cell r="W706">
            <v>0.69</v>
          </cell>
          <cell r="X706">
            <v>0.47</v>
          </cell>
          <cell r="Y706">
            <v>0.63</v>
          </cell>
          <cell r="Z706">
            <v>0.7</v>
          </cell>
          <cell r="AA706">
            <v>0.67</v>
          </cell>
          <cell r="AB706">
            <v>0.65</v>
          </cell>
          <cell r="AC706">
            <v>0.62</v>
          </cell>
        </row>
        <row r="707">
          <cell r="N707">
            <v>0.85</v>
          </cell>
          <cell r="O707">
            <v>0.8</v>
          </cell>
          <cell r="P707">
            <v>0.76</v>
          </cell>
          <cell r="Q707">
            <v>0.72</v>
          </cell>
          <cell r="R707">
            <v>0.69</v>
          </cell>
          <cell r="S707">
            <v>0.67</v>
          </cell>
          <cell r="T707">
            <v>0.82</v>
          </cell>
          <cell r="U707">
            <v>0.77</v>
          </cell>
          <cell r="V707">
            <v>0.74</v>
          </cell>
          <cell r="W707">
            <v>0.71</v>
          </cell>
          <cell r="X707">
            <v>0.49</v>
          </cell>
          <cell r="Y707">
            <v>0.67</v>
          </cell>
          <cell r="Z707">
            <v>0.73</v>
          </cell>
          <cell r="AA707">
            <v>0.71</v>
          </cell>
          <cell r="AB707">
            <v>0.67</v>
          </cell>
          <cell r="AC707">
            <v>0.65</v>
          </cell>
        </row>
        <row r="708">
          <cell r="N708">
            <v>0.86</v>
          </cell>
          <cell r="O708">
            <v>0.83</v>
          </cell>
          <cell r="P708">
            <v>0.79</v>
          </cell>
          <cell r="Q708">
            <v>0.73</v>
          </cell>
          <cell r="R708">
            <v>0.71</v>
          </cell>
          <cell r="S708">
            <v>0.69</v>
          </cell>
          <cell r="T708">
            <v>0.83</v>
          </cell>
          <cell r="U708">
            <v>0.79</v>
          </cell>
          <cell r="V708">
            <v>0.77</v>
          </cell>
          <cell r="W708">
            <v>0.72</v>
          </cell>
          <cell r="X708">
            <v>0.51</v>
          </cell>
          <cell r="Y708">
            <v>0.68</v>
          </cell>
          <cell r="Z708">
            <v>0.75</v>
          </cell>
          <cell r="AA708">
            <v>0.73</v>
          </cell>
          <cell r="AB708">
            <v>0.69</v>
          </cell>
          <cell r="AC708">
            <v>0.67</v>
          </cell>
        </row>
        <row r="709">
          <cell r="N709">
            <v>0.47</v>
          </cell>
          <cell r="O709">
            <v>0.41</v>
          </cell>
          <cell r="P709">
            <v>0.34</v>
          </cell>
          <cell r="Q709">
            <v>0.44</v>
          </cell>
          <cell r="R709">
            <v>0.39</v>
          </cell>
          <cell r="S709">
            <v>0.33</v>
          </cell>
          <cell r="T709">
            <v>0.47</v>
          </cell>
          <cell r="U709">
            <v>0.4</v>
          </cell>
          <cell r="V709">
            <v>0.34</v>
          </cell>
          <cell r="W709">
            <v>0.43</v>
          </cell>
          <cell r="X709">
            <v>0.22</v>
          </cell>
          <cell r="Y709">
            <v>0.33</v>
          </cell>
          <cell r="Z709">
            <v>0.39</v>
          </cell>
          <cell r="AA709">
            <v>0.34</v>
          </cell>
          <cell r="AB709">
            <v>0.38</v>
          </cell>
          <cell r="AC709">
            <v>0.33</v>
          </cell>
        </row>
        <row r="710">
          <cell r="N710">
            <v>0.52</v>
          </cell>
          <cell r="O710">
            <v>0.45</v>
          </cell>
          <cell r="P710">
            <v>0.42</v>
          </cell>
          <cell r="Q710">
            <v>0.47</v>
          </cell>
          <cell r="R710">
            <v>0.42</v>
          </cell>
          <cell r="S710">
            <v>0.4</v>
          </cell>
          <cell r="T710">
            <v>0.5</v>
          </cell>
          <cell r="U710">
            <v>0.45</v>
          </cell>
          <cell r="V710">
            <v>0.41</v>
          </cell>
          <cell r="W710">
            <v>0.46</v>
          </cell>
          <cell r="X710">
            <v>0.28000000000000003</v>
          </cell>
          <cell r="Y710">
            <v>0.4</v>
          </cell>
          <cell r="Z710">
            <v>0.44</v>
          </cell>
          <cell r="AA710">
            <v>0.41</v>
          </cell>
          <cell r="AB710">
            <v>0.42</v>
          </cell>
          <cell r="AC710">
            <v>0.39</v>
          </cell>
        </row>
        <row r="711">
          <cell r="N711">
            <v>0.59</v>
          </cell>
          <cell r="O711">
            <v>0.5</v>
          </cell>
          <cell r="P711">
            <v>0.46</v>
          </cell>
          <cell r="Q711">
            <v>0.53</v>
          </cell>
          <cell r="R711">
            <v>0.46</v>
          </cell>
          <cell r="S711">
            <v>0.44</v>
          </cell>
          <cell r="T711">
            <v>0.56999999999999995</v>
          </cell>
          <cell r="U711">
            <v>0.49</v>
          </cell>
          <cell r="V711">
            <v>0.46</v>
          </cell>
          <cell r="W711">
            <v>0.52</v>
          </cell>
          <cell r="X711">
            <v>0.31</v>
          </cell>
          <cell r="Y711">
            <v>0.44</v>
          </cell>
          <cell r="Z711">
            <v>0.47</v>
          </cell>
          <cell r="AA711">
            <v>0.45</v>
          </cell>
          <cell r="AB711">
            <v>0.45</v>
          </cell>
          <cell r="AC711">
            <v>0.43</v>
          </cell>
        </row>
        <row r="712">
          <cell r="N712">
            <v>0.65</v>
          </cell>
          <cell r="O712">
            <v>0.56000000000000005</v>
          </cell>
          <cell r="P712">
            <v>0.51</v>
          </cell>
          <cell r="Q712">
            <v>0.56999999999999995</v>
          </cell>
          <cell r="R712">
            <v>0.51</v>
          </cell>
          <cell r="S712">
            <v>0.48</v>
          </cell>
          <cell r="T712">
            <v>0.63</v>
          </cell>
          <cell r="U712">
            <v>0.54</v>
          </cell>
          <cell r="V712">
            <v>0.5</v>
          </cell>
          <cell r="W712">
            <v>0.56000000000000005</v>
          </cell>
          <cell r="X712">
            <v>0.34</v>
          </cell>
          <cell r="Y712">
            <v>0.47</v>
          </cell>
          <cell r="Z712">
            <v>0.52</v>
          </cell>
          <cell r="AA712">
            <v>0.49</v>
          </cell>
          <cell r="AB712">
            <v>0.49</v>
          </cell>
          <cell r="AC712">
            <v>0.47</v>
          </cell>
        </row>
        <row r="713">
          <cell r="N713">
            <v>0.69</v>
          </cell>
          <cell r="O713">
            <v>0.6</v>
          </cell>
          <cell r="P713">
            <v>0.54</v>
          </cell>
          <cell r="Q713">
            <v>0.6</v>
          </cell>
          <cell r="R713">
            <v>0.55000000000000004</v>
          </cell>
          <cell r="S713">
            <v>0.5</v>
          </cell>
          <cell r="T713">
            <v>0.66</v>
          </cell>
          <cell r="U713">
            <v>0.59</v>
          </cell>
          <cell r="V713">
            <v>0.53</v>
          </cell>
          <cell r="W713">
            <v>0.59</v>
          </cell>
          <cell r="X713">
            <v>0.36</v>
          </cell>
          <cell r="Y713">
            <v>0.5</v>
          </cell>
          <cell r="Z713">
            <v>0.56000000000000005</v>
          </cell>
          <cell r="AA713">
            <v>0.52</v>
          </cell>
          <cell r="AB713">
            <v>0.53</v>
          </cell>
          <cell r="AC713">
            <v>0.49</v>
          </cell>
        </row>
        <row r="714">
          <cell r="N714">
            <v>0.74</v>
          </cell>
          <cell r="O714">
            <v>0.67</v>
          </cell>
          <cell r="P714">
            <v>0.61</v>
          </cell>
          <cell r="Q714">
            <v>0.64</v>
          </cell>
          <cell r="R714">
            <v>0.6</v>
          </cell>
          <cell r="S714">
            <v>0.56000000000000005</v>
          </cell>
          <cell r="T714">
            <v>0.72</v>
          </cell>
          <cell r="U714">
            <v>0.65</v>
          </cell>
          <cell r="V714">
            <v>0.6</v>
          </cell>
          <cell r="W714">
            <v>0.63</v>
          </cell>
          <cell r="X714">
            <v>0.4</v>
          </cell>
          <cell r="Y714">
            <v>0.56000000000000005</v>
          </cell>
          <cell r="Z714">
            <v>0.62</v>
          </cell>
          <cell r="AA714">
            <v>0.57999999999999996</v>
          </cell>
          <cell r="AB714">
            <v>0.57999999999999996</v>
          </cell>
          <cell r="AC714">
            <v>0.55000000000000004</v>
          </cell>
        </row>
        <row r="715">
          <cell r="N715">
            <v>0.77</v>
          </cell>
          <cell r="O715">
            <v>0.71</v>
          </cell>
          <cell r="P715">
            <v>0.66</v>
          </cell>
          <cell r="Q715">
            <v>0.67</v>
          </cell>
          <cell r="R715">
            <v>0.63</v>
          </cell>
          <cell r="S715">
            <v>0.6</v>
          </cell>
          <cell r="T715">
            <v>0.75</v>
          </cell>
          <cell r="U715">
            <v>0.69</v>
          </cell>
          <cell r="V715">
            <v>0.65</v>
          </cell>
          <cell r="W715">
            <v>0.66</v>
          </cell>
          <cell r="X715">
            <v>0.42</v>
          </cell>
          <cell r="Y715">
            <v>0.59</v>
          </cell>
          <cell r="Z715">
            <v>0.66</v>
          </cell>
          <cell r="AA715">
            <v>0.62</v>
          </cell>
          <cell r="AB715">
            <v>0.61</v>
          </cell>
          <cell r="AC715">
            <v>0.57999999999999996</v>
          </cell>
        </row>
        <row r="716">
          <cell r="N716">
            <v>0.8</v>
          </cell>
          <cell r="O716">
            <v>0.74</v>
          </cell>
          <cell r="P716">
            <v>0.7</v>
          </cell>
          <cell r="Q716">
            <v>0.68</v>
          </cell>
          <cell r="R716">
            <v>0.65</v>
          </cell>
          <cell r="S716">
            <v>0.62</v>
          </cell>
          <cell r="T716">
            <v>0.77</v>
          </cell>
          <cell r="U716">
            <v>0.72</v>
          </cell>
          <cell r="V716">
            <v>0.68</v>
          </cell>
          <cell r="W716">
            <v>0.67</v>
          </cell>
          <cell r="X716">
            <v>0.44</v>
          </cell>
          <cell r="Y716">
            <v>0.62</v>
          </cell>
          <cell r="Z716">
            <v>0.68</v>
          </cell>
          <cell r="AA716">
            <v>0.65</v>
          </cell>
          <cell r="AB716">
            <v>0.63</v>
          </cell>
          <cell r="AC716">
            <v>0.61</v>
          </cell>
        </row>
        <row r="717">
          <cell r="N717">
            <v>0.83</v>
          </cell>
          <cell r="O717">
            <v>0.78</v>
          </cell>
          <cell r="P717">
            <v>0.75</v>
          </cell>
          <cell r="Q717">
            <v>0.7</v>
          </cell>
          <cell r="R717">
            <v>0.68</v>
          </cell>
          <cell r="S717">
            <v>0.66</v>
          </cell>
          <cell r="T717">
            <v>0.8</v>
          </cell>
          <cell r="U717">
            <v>0.76</v>
          </cell>
          <cell r="V717">
            <v>0.73</v>
          </cell>
          <cell r="W717">
            <v>0.69</v>
          </cell>
          <cell r="X717">
            <v>0.46</v>
          </cell>
          <cell r="Y717">
            <v>0.65</v>
          </cell>
          <cell r="Z717">
            <v>0.72</v>
          </cell>
          <cell r="AA717">
            <v>0.69</v>
          </cell>
          <cell r="AB717">
            <v>0.66</v>
          </cell>
          <cell r="AC717">
            <v>0.64</v>
          </cell>
        </row>
        <row r="718">
          <cell r="N718">
            <v>0.85</v>
          </cell>
          <cell r="O718">
            <v>0.81</v>
          </cell>
          <cell r="P718">
            <v>0.78</v>
          </cell>
          <cell r="Q718">
            <v>0.72</v>
          </cell>
          <cell r="R718">
            <v>0.69</v>
          </cell>
          <cell r="S718">
            <v>0.68</v>
          </cell>
          <cell r="T718">
            <v>0.82</v>
          </cell>
          <cell r="U718">
            <v>0.78</v>
          </cell>
          <cell r="V718">
            <v>0.76</v>
          </cell>
          <cell r="W718">
            <v>0.71</v>
          </cell>
          <cell r="X718">
            <v>0.48</v>
          </cell>
          <cell r="Y718">
            <v>0.67</v>
          </cell>
          <cell r="Z718">
            <v>0.74</v>
          </cell>
          <cell r="AA718">
            <v>0.71</v>
          </cell>
          <cell r="AB718">
            <v>0.67</v>
          </cell>
          <cell r="AC718">
            <v>0.66</v>
          </cell>
        </row>
        <row r="719">
          <cell r="N719">
            <v>0.57999999999999996</v>
          </cell>
          <cell r="O719">
            <v>0.49</v>
          </cell>
          <cell r="P719">
            <v>0.44</v>
          </cell>
          <cell r="Q719">
            <v>0.53</v>
          </cell>
          <cell r="R719">
            <v>0.47</v>
          </cell>
          <cell r="S719">
            <v>0.43</v>
          </cell>
          <cell r="T719">
            <v>0.56999999999999995</v>
          </cell>
          <cell r="U719">
            <v>0.49</v>
          </cell>
          <cell r="V719">
            <v>0.44</v>
          </cell>
          <cell r="W719">
            <v>0.53</v>
          </cell>
          <cell r="X719">
            <v>0.3</v>
          </cell>
          <cell r="Y719">
            <v>0.43</v>
          </cell>
          <cell r="Z719">
            <v>0.47</v>
          </cell>
          <cell r="AA719">
            <v>0.43</v>
          </cell>
          <cell r="AB719">
            <v>0.46</v>
          </cell>
          <cell r="AC719">
            <v>0.42</v>
          </cell>
        </row>
        <row r="720">
          <cell r="N720">
            <v>0.66</v>
          </cell>
          <cell r="O720">
            <v>0.57999999999999996</v>
          </cell>
          <cell r="P720">
            <v>0.52</v>
          </cell>
          <cell r="Q720">
            <v>0.6</v>
          </cell>
          <cell r="R720">
            <v>0.54</v>
          </cell>
          <cell r="S720">
            <v>0.5</v>
          </cell>
          <cell r="T720">
            <v>0.64</v>
          </cell>
          <cell r="U720">
            <v>0.56999999999999995</v>
          </cell>
          <cell r="V720">
            <v>0.52</v>
          </cell>
          <cell r="W720">
            <v>0.59</v>
          </cell>
          <cell r="X720">
            <v>0.35</v>
          </cell>
          <cell r="Y720">
            <v>0.5</v>
          </cell>
          <cell r="Z720">
            <v>0.55000000000000004</v>
          </cell>
          <cell r="AA720">
            <v>0.51</v>
          </cell>
          <cell r="AB720">
            <v>0.52</v>
          </cell>
          <cell r="AC720">
            <v>0.49</v>
          </cell>
        </row>
        <row r="721">
          <cell r="N721">
            <v>0.71</v>
          </cell>
          <cell r="O721">
            <v>0.63</v>
          </cell>
          <cell r="P721">
            <v>0.57999999999999996</v>
          </cell>
          <cell r="Q721">
            <v>0.64</v>
          </cell>
          <cell r="R721">
            <v>0.59</v>
          </cell>
          <cell r="S721">
            <v>0.55000000000000004</v>
          </cell>
          <cell r="T721">
            <v>0.69</v>
          </cell>
          <cell r="U721">
            <v>0.62</v>
          </cell>
          <cell r="V721">
            <v>0.56999999999999995</v>
          </cell>
          <cell r="W721">
            <v>0.63</v>
          </cell>
          <cell r="X721">
            <v>0.4</v>
          </cell>
          <cell r="Y721">
            <v>0.55000000000000004</v>
          </cell>
          <cell r="Z721">
            <v>0.6</v>
          </cell>
          <cell r="AA721">
            <v>0.56000000000000005</v>
          </cell>
          <cell r="AB721">
            <v>0.56999999999999995</v>
          </cell>
          <cell r="AC721">
            <v>0.54</v>
          </cell>
        </row>
        <row r="722">
          <cell r="N722">
            <v>0.76</v>
          </cell>
          <cell r="O722">
            <v>0.68</v>
          </cell>
          <cell r="P722">
            <v>0.63</v>
          </cell>
          <cell r="Q722">
            <v>0.67</v>
          </cell>
          <cell r="R722">
            <v>0.63</v>
          </cell>
          <cell r="S722">
            <v>0.59</v>
          </cell>
          <cell r="T722">
            <v>0.73</v>
          </cell>
          <cell r="U722">
            <v>0.67</v>
          </cell>
          <cell r="V722">
            <v>0.62</v>
          </cell>
          <cell r="W722">
            <v>0.66</v>
          </cell>
          <cell r="X722">
            <v>0.45</v>
          </cell>
          <cell r="Y722">
            <v>0.59</v>
          </cell>
          <cell r="Z722">
            <v>0.64</v>
          </cell>
          <cell r="AA722">
            <v>0.6</v>
          </cell>
          <cell r="AB722">
            <v>0.6</v>
          </cell>
          <cell r="AC722">
            <v>0.57999999999999996</v>
          </cell>
        </row>
        <row r="723">
          <cell r="N723">
            <v>0.79</v>
          </cell>
          <cell r="O723">
            <v>0.72</v>
          </cell>
          <cell r="P723">
            <v>0.67</v>
          </cell>
          <cell r="Q723">
            <v>0.69</v>
          </cell>
          <cell r="R723">
            <v>0.65</v>
          </cell>
          <cell r="S723">
            <v>0.62</v>
          </cell>
          <cell r="T723">
            <v>0.76</v>
          </cell>
          <cell r="U723">
            <v>0.7</v>
          </cell>
          <cell r="V723">
            <v>0.66</v>
          </cell>
          <cell r="W723">
            <v>0.68</v>
          </cell>
          <cell r="X723">
            <v>0.47</v>
          </cell>
          <cell r="Y723">
            <v>0.61</v>
          </cell>
          <cell r="Z723">
            <v>0.67</v>
          </cell>
          <cell r="AA723">
            <v>0.63</v>
          </cell>
          <cell r="AB723">
            <v>0.63</v>
          </cell>
          <cell r="AC723">
            <v>0.6</v>
          </cell>
        </row>
        <row r="724">
          <cell r="N724">
            <v>0.83</v>
          </cell>
          <cell r="O724">
            <v>0.77</v>
          </cell>
          <cell r="P724">
            <v>0.72</v>
          </cell>
          <cell r="Q724">
            <v>0.72</v>
          </cell>
          <cell r="R724">
            <v>0.69</v>
          </cell>
          <cell r="S724">
            <v>0.66</v>
          </cell>
          <cell r="T724">
            <v>0.8</v>
          </cell>
          <cell r="U724">
            <v>0.75</v>
          </cell>
          <cell r="V724">
            <v>0.71</v>
          </cell>
          <cell r="W724">
            <v>0.71</v>
          </cell>
          <cell r="X724">
            <v>0.51</v>
          </cell>
          <cell r="Y724">
            <v>0.65</v>
          </cell>
          <cell r="Z724">
            <v>0.71</v>
          </cell>
          <cell r="AA724">
            <v>0.68</v>
          </cell>
          <cell r="AB724">
            <v>0.66</v>
          </cell>
          <cell r="AC724">
            <v>0.64</v>
          </cell>
        </row>
        <row r="725">
          <cell r="N725">
            <v>0.86</v>
          </cell>
          <cell r="O725">
            <v>0.8</v>
          </cell>
          <cell r="P725">
            <v>0.76</v>
          </cell>
          <cell r="Q725">
            <v>0.74</v>
          </cell>
          <cell r="R725">
            <v>0.71</v>
          </cell>
          <cell r="S725">
            <v>0.69</v>
          </cell>
          <cell r="T725">
            <v>0.82</v>
          </cell>
          <cell r="U725">
            <v>0.78</v>
          </cell>
          <cell r="V725">
            <v>0.74</v>
          </cell>
          <cell r="W725">
            <v>0.72</v>
          </cell>
          <cell r="X725">
            <v>0.54</v>
          </cell>
          <cell r="Y725">
            <v>0.68</v>
          </cell>
          <cell r="Z725">
            <v>0.74</v>
          </cell>
          <cell r="AA725">
            <v>0.71</v>
          </cell>
          <cell r="AB725">
            <v>0.68</v>
          </cell>
          <cell r="AC725">
            <v>0.66</v>
          </cell>
        </row>
        <row r="726">
          <cell r="N726">
            <v>0.87</v>
          </cell>
          <cell r="O726">
            <v>0.83</v>
          </cell>
          <cell r="P726">
            <v>0.79</v>
          </cell>
          <cell r="Q726">
            <v>0.75</v>
          </cell>
          <cell r="R726">
            <v>0.72</v>
          </cell>
          <cell r="S726">
            <v>0.7</v>
          </cell>
          <cell r="T726">
            <v>0.84</v>
          </cell>
          <cell r="U726">
            <v>0.8</v>
          </cell>
          <cell r="V726">
            <v>0.77</v>
          </cell>
          <cell r="W726">
            <v>0.74</v>
          </cell>
          <cell r="X726">
            <v>0.55000000000000004</v>
          </cell>
          <cell r="Y726">
            <v>0.69</v>
          </cell>
          <cell r="Z726">
            <v>0.75</v>
          </cell>
          <cell r="AA726">
            <v>0.73</v>
          </cell>
          <cell r="AB726">
            <v>0.69</v>
          </cell>
          <cell r="AC726">
            <v>0.68</v>
          </cell>
        </row>
        <row r="727">
          <cell r="N727">
            <v>0.9</v>
          </cell>
          <cell r="O727">
            <v>0.86</v>
          </cell>
          <cell r="P727">
            <v>0.83</v>
          </cell>
          <cell r="Q727">
            <v>0.76</v>
          </cell>
          <cell r="R727">
            <v>0.74</v>
          </cell>
          <cell r="S727">
            <v>0.73</v>
          </cell>
          <cell r="T727">
            <v>0.86</v>
          </cell>
          <cell r="U727">
            <v>0.83</v>
          </cell>
          <cell r="V727">
            <v>0.8</v>
          </cell>
          <cell r="W727">
            <v>0.75</v>
          </cell>
          <cell r="X727">
            <v>0.56999999999999995</v>
          </cell>
          <cell r="Y727">
            <v>0.72</v>
          </cell>
          <cell r="Z727">
            <v>0.78</v>
          </cell>
          <cell r="AA727">
            <v>0.76</v>
          </cell>
          <cell r="AB727">
            <v>0.71</v>
          </cell>
          <cell r="AC727">
            <v>0.7</v>
          </cell>
        </row>
        <row r="728">
          <cell r="N728">
            <v>0.91</v>
          </cell>
          <cell r="O728">
            <v>0.88</v>
          </cell>
          <cell r="P728">
            <v>0.85</v>
          </cell>
          <cell r="Q728">
            <v>0.77</v>
          </cell>
          <cell r="R728">
            <v>0.75</v>
          </cell>
          <cell r="S728">
            <v>0.74</v>
          </cell>
          <cell r="T728">
            <v>0.88</v>
          </cell>
          <cell r="U728">
            <v>0.85</v>
          </cell>
          <cell r="V728">
            <v>0.82</v>
          </cell>
          <cell r="W728">
            <v>0.76</v>
          </cell>
          <cell r="X728">
            <v>0.59</v>
          </cell>
          <cell r="Y728">
            <v>0.73</v>
          </cell>
          <cell r="Z728">
            <v>0.79</v>
          </cell>
          <cell r="AA728">
            <v>0.77</v>
          </cell>
          <cell r="AB728">
            <v>0.72</v>
          </cell>
          <cell r="AC728">
            <v>0.71</v>
          </cell>
        </row>
        <row r="729">
          <cell r="N729">
            <v>0.54</v>
          </cell>
          <cell r="O729">
            <v>0.44</v>
          </cell>
          <cell r="P729">
            <v>0.38</v>
          </cell>
          <cell r="Q729">
            <v>0.5</v>
          </cell>
          <cell r="R729">
            <v>0.42</v>
          </cell>
          <cell r="S729">
            <v>0.36</v>
          </cell>
          <cell r="T729">
            <v>0.53</v>
          </cell>
          <cell r="U729">
            <v>0.43</v>
          </cell>
          <cell r="V729">
            <v>0.37</v>
          </cell>
          <cell r="W729">
            <v>0.49</v>
          </cell>
          <cell r="X729">
            <v>0.31</v>
          </cell>
          <cell r="Y729">
            <v>0.36</v>
          </cell>
          <cell r="Z729">
            <v>0.42</v>
          </cell>
          <cell r="AA729">
            <v>0.36</v>
          </cell>
          <cell r="AB729">
            <v>0.4</v>
          </cell>
          <cell r="AC729">
            <v>0.36</v>
          </cell>
        </row>
        <row r="730">
          <cell r="N730">
            <v>0.64</v>
          </cell>
          <cell r="O730">
            <v>0.54</v>
          </cell>
          <cell r="P730">
            <v>0.48</v>
          </cell>
          <cell r="Q730">
            <v>0.57999999999999996</v>
          </cell>
          <cell r="R730">
            <v>0.51</v>
          </cell>
          <cell r="S730">
            <v>0.46</v>
          </cell>
          <cell r="T730">
            <v>0.62</v>
          </cell>
          <cell r="U730">
            <v>0.53</v>
          </cell>
          <cell r="V730">
            <v>0.47</v>
          </cell>
          <cell r="W730">
            <v>0.56999999999999995</v>
          </cell>
          <cell r="X730">
            <v>0.38</v>
          </cell>
          <cell r="Y730">
            <v>0.46</v>
          </cell>
          <cell r="Z730">
            <v>0.51</v>
          </cell>
          <cell r="AA730">
            <v>0.46</v>
          </cell>
          <cell r="AB730">
            <v>0.49</v>
          </cell>
          <cell r="AC730">
            <v>0.45</v>
          </cell>
        </row>
        <row r="731">
          <cell r="N731">
            <v>0.71</v>
          </cell>
          <cell r="O731">
            <v>0.61</v>
          </cell>
          <cell r="P731">
            <v>0.55000000000000004</v>
          </cell>
          <cell r="Q731">
            <v>0.63</v>
          </cell>
          <cell r="R731">
            <v>0.56999999999999995</v>
          </cell>
          <cell r="S731">
            <v>0.52</v>
          </cell>
          <cell r="T731">
            <v>0.68</v>
          </cell>
          <cell r="U731">
            <v>0.6</v>
          </cell>
          <cell r="V731">
            <v>0.54</v>
          </cell>
          <cell r="W731">
            <v>0.62</v>
          </cell>
          <cell r="X731">
            <v>0.41</v>
          </cell>
          <cell r="Y731">
            <v>0.52</v>
          </cell>
          <cell r="Z731">
            <v>0.57999999999999996</v>
          </cell>
          <cell r="AA731">
            <v>0.53</v>
          </cell>
          <cell r="AB731">
            <v>0.55000000000000004</v>
          </cell>
          <cell r="AC731">
            <v>0.51</v>
          </cell>
        </row>
        <row r="732">
          <cell r="N732">
            <v>0.76</v>
          </cell>
          <cell r="O732">
            <v>0.68</v>
          </cell>
          <cell r="P732">
            <v>0.62</v>
          </cell>
          <cell r="Q732">
            <v>0.68</v>
          </cell>
          <cell r="R732">
            <v>0.62</v>
          </cell>
          <cell r="S732">
            <v>0.57999999999999996</v>
          </cell>
          <cell r="T732">
            <v>0.74</v>
          </cell>
          <cell r="U732">
            <v>0.66</v>
          </cell>
          <cell r="V732">
            <v>0.61</v>
          </cell>
          <cell r="W732">
            <v>0.66</v>
          </cell>
          <cell r="X732">
            <v>0.45</v>
          </cell>
          <cell r="Y732">
            <v>0.56999999999999995</v>
          </cell>
          <cell r="Z732">
            <v>0.63</v>
          </cell>
          <cell r="AA732">
            <v>0.59</v>
          </cell>
          <cell r="AB732">
            <v>0.6</v>
          </cell>
          <cell r="AC732">
            <v>0.56000000000000005</v>
          </cell>
        </row>
        <row r="733">
          <cell r="N733">
            <v>0.8</v>
          </cell>
          <cell r="O733">
            <v>0.72</v>
          </cell>
          <cell r="P733">
            <v>0.66</v>
          </cell>
          <cell r="Q733">
            <v>0.7</v>
          </cell>
          <cell r="R733">
            <v>0.65</v>
          </cell>
          <cell r="S733">
            <v>0.62</v>
          </cell>
          <cell r="T733">
            <v>0.77</v>
          </cell>
          <cell r="U733">
            <v>0.7</v>
          </cell>
          <cell r="V733">
            <v>0.65</v>
          </cell>
          <cell r="W733">
            <v>0.69</v>
          </cell>
          <cell r="X733">
            <v>0.48</v>
          </cell>
          <cell r="Y733">
            <v>0.61</v>
          </cell>
          <cell r="Z733">
            <v>0.67</v>
          </cell>
          <cell r="AA733">
            <v>0.63</v>
          </cell>
          <cell r="AB733">
            <v>0.63</v>
          </cell>
          <cell r="AC733">
            <v>0.6</v>
          </cell>
        </row>
        <row r="734">
          <cell r="N734">
            <v>0.85</v>
          </cell>
          <cell r="O734">
            <v>0.78</v>
          </cell>
          <cell r="P734">
            <v>0.73</v>
          </cell>
          <cell r="Q734">
            <v>0.74</v>
          </cell>
          <cell r="R734">
            <v>0.7</v>
          </cell>
          <cell r="S734">
            <v>0.67</v>
          </cell>
          <cell r="T734">
            <v>0.82</v>
          </cell>
          <cell r="U734">
            <v>0.76</v>
          </cell>
          <cell r="V734">
            <v>0.71</v>
          </cell>
          <cell r="W734">
            <v>0.73</v>
          </cell>
          <cell r="X734">
            <v>0.52</v>
          </cell>
          <cell r="Y734">
            <v>0.66</v>
          </cell>
          <cell r="Z734">
            <v>0.72</v>
          </cell>
          <cell r="AA734">
            <v>0.68</v>
          </cell>
          <cell r="AB734">
            <v>0.67</v>
          </cell>
          <cell r="AC734">
            <v>0.64</v>
          </cell>
        </row>
        <row r="735">
          <cell r="N735">
            <v>0.88</v>
          </cell>
          <cell r="O735">
            <v>0.82</v>
          </cell>
          <cell r="P735">
            <v>0.78</v>
          </cell>
          <cell r="Q735">
            <v>0.76</v>
          </cell>
          <cell r="R735">
            <v>0.73</v>
          </cell>
          <cell r="S735">
            <v>0.7</v>
          </cell>
          <cell r="T735">
            <v>0.85</v>
          </cell>
          <cell r="U735">
            <v>0.8</v>
          </cell>
          <cell r="V735">
            <v>0.76</v>
          </cell>
          <cell r="W735">
            <v>0.75</v>
          </cell>
          <cell r="X735">
            <v>0.54</v>
          </cell>
          <cell r="Y735">
            <v>0.69</v>
          </cell>
          <cell r="Z735">
            <v>0.75</v>
          </cell>
          <cell r="AA735">
            <v>0.72</v>
          </cell>
          <cell r="AB735">
            <v>0.69</v>
          </cell>
          <cell r="AC735">
            <v>0.67</v>
          </cell>
        </row>
        <row r="736">
          <cell r="N736">
            <v>0.9</v>
          </cell>
          <cell r="O736">
            <v>0.85</v>
          </cell>
          <cell r="P736">
            <v>0.81</v>
          </cell>
          <cell r="Q736">
            <v>0.77</v>
          </cell>
          <cell r="R736">
            <v>0.74</v>
          </cell>
          <cell r="S736">
            <v>0.72</v>
          </cell>
          <cell r="T736">
            <v>0.87</v>
          </cell>
          <cell r="U736">
            <v>0.82</v>
          </cell>
          <cell r="V736">
            <v>0.79</v>
          </cell>
          <cell r="W736">
            <v>0.76</v>
          </cell>
          <cell r="X736">
            <v>0.56000000000000005</v>
          </cell>
          <cell r="Y736">
            <v>0.71</v>
          </cell>
          <cell r="Z736">
            <v>0.77</v>
          </cell>
          <cell r="AA736">
            <v>0.74</v>
          </cell>
          <cell r="AB736">
            <v>0.71</v>
          </cell>
          <cell r="AC736">
            <v>0.69</v>
          </cell>
        </row>
        <row r="737">
          <cell r="N737">
            <v>0.93</v>
          </cell>
          <cell r="O737">
            <v>0.89</v>
          </cell>
          <cell r="P737">
            <v>0.85</v>
          </cell>
          <cell r="Q737">
            <v>0.79</v>
          </cell>
          <cell r="R737">
            <v>0.77</v>
          </cell>
          <cell r="S737">
            <v>0.75</v>
          </cell>
          <cell r="T737">
            <v>0.89</v>
          </cell>
          <cell r="U737">
            <v>0.86</v>
          </cell>
          <cell r="V737">
            <v>0.83</v>
          </cell>
          <cell r="W737">
            <v>0.78</v>
          </cell>
          <cell r="X737">
            <v>0.59</v>
          </cell>
          <cell r="Y737">
            <v>0.74</v>
          </cell>
          <cell r="Z737">
            <v>0.8</v>
          </cell>
          <cell r="AA737">
            <v>0.78</v>
          </cell>
          <cell r="AB737">
            <v>0.73</v>
          </cell>
          <cell r="AC737">
            <v>0.72</v>
          </cell>
        </row>
        <row r="738">
          <cell r="N738">
            <v>0.95</v>
          </cell>
          <cell r="O738">
            <v>0.91</v>
          </cell>
          <cell r="P738">
            <v>0.88</v>
          </cell>
          <cell r="Q738">
            <v>0.8</v>
          </cell>
          <cell r="R738">
            <v>0.78</v>
          </cell>
          <cell r="S738">
            <v>0.77</v>
          </cell>
          <cell r="T738">
            <v>0.91</v>
          </cell>
          <cell r="U738">
            <v>0.88</v>
          </cell>
          <cell r="V738">
            <v>0.85</v>
          </cell>
          <cell r="W738">
            <v>0.79</v>
          </cell>
          <cell r="X738">
            <v>0.6</v>
          </cell>
          <cell r="Y738">
            <v>0.76</v>
          </cell>
          <cell r="Z738">
            <v>0.82</v>
          </cell>
          <cell r="AA738">
            <v>0.8</v>
          </cell>
          <cell r="AB738">
            <v>0.75</v>
          </cell>
          <cell r="AC738">
            <v>0.73</v>
          </cell>
        </row>
        <row r="739">
          <cell r="N739">
            <v>0.46</v>
          </cell>
          <cell r="O739">
            <v>0.4</v>
          </cell>
          <cell r="P739">
            <v>0.36</v>
          </cell>
          <cell r="Q739">
            <v>0.42</v>
          </cell>
          <cell r="R739">
            <v>0.39</v>
          </cell>
          <cell r="S739">
            <v>0.35</v>
          </cell>
          <cell r="T739">
            <v>0.45</v>
          </cell>
          <cell r="U739">
            <v>0.4</v>
          </cell>
          <cell r="V739">
            <v>0.36</v>
          </cell>
          <cell r="W739">
            <v>0.42</v>
          </cell>
          <cell r="X739">
            <v>0.22</v>
          </cell>
          <cell r="Y739">
            <v>0.35</v>
          </cell>
          <cell r="Z739">
            <v>0.39</v>
          </cell>
          <cell r="AA739">
            <v>0.35</v>
          </cell>
          <cell r="AB739">
            <v>0.38</v>
          </cell>
          <cell r="AC739">
            <v>0.35</v>
          </cell>
        </row>
        <row r="740">
          <cell r="N740">
            <v>0.5</v>
          </cell>
          <cell r="O740">
            <v>0.45</v>
          </cell>
          <cell r="P740">
            <v>0.42</v>
          </cell>
          <cell r="Q740">
            <v>0.46</v>
          </cell>
          <cell r="R740">
            <v>0.43</v>
          </cell>
          <cell r="S740">
            <v>0.41</v>
          </cell>
          <cell r="T740">
            <v>0.49</v>
          </cell>
          <cell r="U740">
            <v>0.45</v>
          </cell>
          <cell r="V740">
            <v>0.42</v>
          </cell>
          <cell r="W740">
            <v>0.45</v>
          </cell>
          <cell r="X740">
            <v>0.27</v>
          </cell>
          <cell r="Y740">
            <v>0.4</v>
          </cell>
          <cell r="Z740">
            <v>0.44</v>
          </cell>
          <cell r="AA740">
            <v>0.41</v>
          </cell>
          <cell r="AB740">
            <v>0.42</v>
          </cell>
          <cell r="AC740">
            <v>0.4</v>
          </cell>
        </row>
        <row r="741">
          <cell r="N741">
            <v>0.53</v>
          </cell>
          <cell r="O741">
            <v>0.49</v>
          </cell>
          <cell r="P741">
            <v>0.46</v>
          </cell>
          <cell r="Q741">
            <v>0.48</v>
          </cell>
          <cell r="R741">
            <v>0.45</v>
          </cell>
          <cell r="S741">
            <v>0.44</v>
          </cell>
          <cell r="T741">
            <v>0.52</v>
          </cell>
          <cell r="U741">
            <v>0.48</v>
          </cell>
          <cell r="V741">
            <v>0.45</v>
          </cell>
          <cell r="W741">
            <v>0.48</v>
          </cell>
          <cell r="X741">
            <v>0.3</v>
          </cell>
          <cell r="Y741">
            <v>0.43</v>
          </cell>
          <cell r="Z741">
            <v>0.47</v>
          </cell>
          <cell r="AA741">
            <v>0.45</v>
          </cell>
          <cell r="AB741">
            <v>0.45</v>
          </cell>
          <cell r="AC741">
            <v>0.43</v>
          </cell>
        </row>
        <row r="742">
          <cell r="N742">
            <v>0.56000000000000005</v>
          </cell>
          <cell r="O742">
            <v>0.51</v>
          </cell>
          <cell r="P742">
            <v>0.49</v>
          </cell>
          <cell r="Q742">
            <v>0.5</v>
          </cell>
          <cell r="R742">
            <v>0.47</v>
          </cell>
          <cell r="S742">
            <v>0.45</v>
          </cell>
          <cell r="T742">
            <v>0.54</v>
          </cell>
          <cell r="U742">
            <v>0.51</v>
          </cell>
          <cell r="V742">
            <v>0.48</v>
          </cell>
          <cell r="W742">
            <v>0.49</v>
          </cell>
          <cell r="X742">
            <v>0.34</v>
          </cell>
          <cell r="Y742">
            <v>0.45</v>
          </cell>
          <cell r="Z742">
            <v>0.49</v>
          </cell>
          <cell r="AA742">
            <v>0.47</v>
          </cell>
          <cell r="AB742">
            <v>0.46</v>
          </cell>
          <cell r="AC742">
            <v>0.45</v>
          </cell>
        </row>
        <row r="743">
          <cell r="N743">
            <v>0.57999999999999996</v>
          </cell>
          <cell r="O743">
            <v>0.54</v>
          </cell>
          <cell r="P743">
            <v>0.51</v>
          </cell>
          <cell r="Q743">
            <v>0.51</v>
          </cell>
          <cell r="R743">
            <v>0.49</v>
          </cell>
          <cell r="S743">
            <v>0.47</v>
          </cell>
          <cell r="T743">
            <v>0.56999999999999995</v>
          </cell>
          <cell r="U743">
            <v>0.53</v>
          </cell>
          <cell r="V743">
            <v>0.5</v>
          </cell>
          <cell r="W743">
            <v>0.51</v>
          </cell>
          <cell r="X743">
            <v>0.36</v>
          </cell>
          <cell r="Y743">
            <v>0.47</v>
          </cell>
          <cell r="Z743">
            <v>0.51</v>
          </cell>
          <cell r="AA743">
            <v>0.49</v>
          </cell>
          <cell r="AB743">
            <v>0.48</v>
          </cell>
          <cell r="AC743">
            <v>0.47</v>
          </cell>
        </row>
        <row r="744">
          <cell r="N744">
            <v>0.62</v>
          </cell>
          <cell r="O744">
            <v>0.56999999999999995</v>
          </cell>
          <cell r="P744">
            <v>0.54</v>
          </cell>
          <cell r="Q744">
            <v>0.54</v>
          </cell>
          <cell r="R744">
            <v>0.51</v>
          </cell>
          <cell r="S744">
            <v>0.49</v>
          </cell>
          <cell r="T744">
            <v>0.6</v>
          </cell>
          <cell r="U744">
            <v>0.56000000000000005</v>
          </cell>
          <cell r="V744">
            <v>0.53</v>
          </cell>
          <cell r="W744">
            <v>0.53</v>
          </cell>
          <cell r="X744">
            <v>0.4</v>
          </cell>
          <cell r="Y744">
            <v>0.49</v>
          </cell>
          <cell r="Z744">
            <v>0.54</v>
          </cell>
          <cell r="AA744">
            <v>0.51</v>
          </cell>
          <cell r="AB744">
            <v>0.5</v>
          </cell>
          <cell r="AC744">
            <v>0.48</v>
          </cell>
        </row>
        <row r="745">
          <cell r="N745">
            <v>0.64</v>
          </cell>
          <cell r="O745">
            <v>0.6</v>
          </cell>
          <cell r="P745">
            <v>0.56999999999999995</v>
          </cell>
          <cell r="Q745">
            <v>0.55000000000000004</v>
          </cell>
          <cell r="R745">
            <v>0.53</v>
          </cell>
          <cell r="S745">
            <v>0.51</v>
          </cell>
          <cell r="T745">
            <v>0.62</v>
          </cell>
          <cell r="U745">
            <v>0.57999999999999996</v>
          </cell>
          <cell r="V745">
            <v>0.56000000000000005</v>
          </cell>
          <cell r="W745">
            <v>0.54</v>
          </cell>
          <cell r="X745">
            <v>0.42</v>
          </cell>
          <cell r="Y745">
            <v>0.51</v>
          </cell>
          <cell r="Z745">
            <v>0.56000000000000005</v>
          </cell>
          <cell r="AA745">
            <v>0.53</v>
          </cell>
          <cell r="AB745">
            <v>0.51</v>
          </cell>
          <cell r="AC745">
            <v>0.5</v>
          </cell>
        </row>
        <row r="746">
          <cell r="N746">
            <v>0.65</v>
          </cell>
          <cell r="O746">
            <v>0.62</v>
          </cell>
          <cell r="P746">
            <v>0.59</v>
          </cell>
          <cell r="Q746">
            <v>0.56000000000000005</v>
          </cell>
          <cell r="R746">
            <v>0.54</v>
          </cell>
          <cell r="S746">
            <v>0.53</v>
          </cell>
          <cell r="T746">
            <v>0.63</v>
          </cell>
          <cell r="U746">
            <v>0.6</v>
          </cell>
          <cell r="V746">
            <v>0.57999999999999996</v>
          </cell>
          <cell r="W746">
            <v>0.55000000000000004</v>
          </cell>
          <cell r="X746">
            <v>0.44</v>
          </cell>
          <cell r="Y746">
            <v>0.52</v>
          </cell>
          <cell r="Z746">
            <v>0.56999999999999995</v>
          </cell>
          <cell r="AA746">
            <v>0.55000000000000004</v>
          </cell>
          <cell r="AB746">
            <v>0.53</v>
          </cell>
          <cell r="AC746">
            <v>0.51</v>
          </cell>
        </row>
        <row r="747">
          <cell r="N747">
            <v>0.67</v>
          </cell>
          <cell r="O747">
            <v>0.64</v>
          </cell>
          <cell r="P747">
            <v>0.62</v>
          </cell>
          <cell r="Q747">
            <v>0.56999999999999995</v>
          </cell>
          <cell r="R747">
            <v>0.55000000000000004</v>
          </cell>
          <cell r="S747">
            <v>0.54</v>
          </cell>
          <cell r="T747">
            <v>0.65</v>
          </cell>
          <cell r="U747">
            <v>0.62</v>
          </cell>
          <cell r="V747">
            <v>0.6</v>
          </cell>
          <cell r="W747">
            <v>0.56000000000000005</v>
          </cell>
          <cell r="X747">
            <v>0.46</v>
          </cell>
          <cell r="Y747">
            <v>0.54</v>
          </cell>
          <cell r="Z747">
            <v>0.59</v>
          </cell>
          <cell r="AA747">
            <v>0.56999999999999995</v>
          </cell>
          <cell r="AB747">
            <v>0.54</v>
          </cell>
          <cell r="AC747">
            <v>0.53</v>
          </cell>
        </row>
        <row r="748">
          <cell r="N748">
            <v>0.68</v>
          </cell>
          <cell r="O748">
            <v>0.66</v>
          </cell>
          <cell r="P748">
            <v>0.63</v>
          </cell>
          <cell r="Q748">
            <v>0.56999999999999995</v>
          </cell>
          <cell r="R748">
            <v>0.56000000000000005</v>
          </cell>
          <cell r="S748">
            <v>0.55000000000000004</v>
          </cell>
          <cell r="T748">
            <v>0.66</v>
          </cell>
          <cell r="U748">
            <v>0.64</v>
          </cell>
          <cell r="V748">
            <v>0.62</v>
          </cell>
          <cell r="W748">
            <v>0.56999999999999995</v>
          </cell>
          <cell r="X748">
            <v>0.47</v>
          </cell>
          <cell r="Y748">
            <v>0.55000000000000004</v>
          </cell>
          <cell r="Z748">
            <v>0.6</v>
          </cell>
          <cell r="AA748">
            <v>0.59</v>
          </cell>
          <cell r="AB748">
            <v>0.55000000000000004</v>
          </cell>
          <cell r="AC748">
            <v>0.54</v>
          </cell>
        </row>
        <row r="749">
          <cell r="N749">
            <v>0.43</v>
          </cell>
          <cell r="O749">
            <v>0.34</v>
          </cell>
          <cell r="P749">
            <v>0.28999999999999998</v>
          </cell>
          <cell r="Q749">
            <v>0.4</v>
          </cell>
          <cell r="R749">
            <v>0.32</v>
          </cell>
          <cell r="S749">
            <v>0.28000000000000003</v>
          </cell>
          <cell r="T749">
            <v>0.42</v>
          </cell>
          <cell r="U749">
            <v>0.33</v>
          </cell>
          <cell r="V749">
            <v>0.28999999999999998</v>
          </cell>
          <cell r="W749">
            <v>0.39</v>
          </cell>
          <cell r="X749">
            <v>0.21</v>
          </cell>
          <cell r="Y749">
            <v>0.28000000000000003</v>
          </cell>
          <cell r="Z749">
            <v>0.32</v>
          </cell>
          <cell r="AA749">
            <v>0.28999999999999998</v>
          </cell>
          <cell r="AB749">
            <v>0.31</v>
          </cell>
          <cell r="AC749">
            <v>0.28000000000000003</v>
          </cell>
        </row>
        <row r="750">
          <cell r="N750">
            <v>0.53</v>
          </cell>
          <cell r="O750">
            <v>0.44</v>
          </cell>
          <cell r="P750">
            <v>0.38</v>
          </cell>
          <cell r="Q750">
            <v>0.8</v>
          </cell>
          <cell r="R750">
            <v>0.41</v>
          </cell>
          <cell r="S750">
            <v>0.36</v>
          </cell>
          <cell r="T750">
            <v>0.51</v>
          </cell>
          <cell r="U750">
            <v>0.43</v>
          </cell>
          <cell r="V750">
            <v>0.37</v>
          </cell>
          <cell r="W750">
            <v>0.47</v>
          </cell>
          <cell r="X750">
            <v>0.26</v>
          </cell>
          <cell r="Y750">
            <v>0.36</v>
          </cell>
          <cell r="Z750">
            <v>0.41</v>
          </cell>
          <cell r="AA750">
            <v>0.36</v>
          </cell>
          <cell r="AB750">
            <v>0.4</v>
          </cell>
          <cell r="AC750">
            <v>0.35</v>
          </cell>
        </row>
        <row r="751">
          <cell r="N751">
            <v>0.59</v>
          </cell>
          <cell r="O751">
            <v>0.51</v>
          </cell>
          <cell r="P751">
            <v>0.45</v>
          </cell>
          <cell r="Q751">
            <v>0.53</v>
          </cell>
          <cell r="R751">
            <v>0.47</v>
          </cell>
          <cell r="S751">
            <v>0.43</v>
          </cell>
          <cell r="T751">
            <v>0.57999999999999996</v>
          </cell>
          <cell r="U751">
            <v>0.5</v>
          </cell>
          <cell r="V751">
            <v>0.44</v>
          </cell>
          <cell r="W751">
            <v>0.52</v>
          </cell>
          <cell r="X751">
            <v>0.28999999999999998</v>
          </cell>
          <cell r="Y751">
            <v>0.42</v>
          </cell>
          <cell r="Z751">
            <v>0.48</v>
          </cell>
          <cell r="AA751">
            <v>0.43</v>
          </cell>
          <cell r="AB751">
            <v>0.46</v>
          </cell>
          <cell r="AC751">
            <v>0.42</v>
          </cell>
        </row>
        <row r="752">
          <cell r="N752">
            <v>0.65</v>
          </cell>
          <cell r="O752">
            <v>0.56999999999999995</v>
          </cell>
          <cell r="P752">
            <v>0.51</v>
          </cell>
          <cell r="Q752">
            <v>0.57999999999999996</v>
          </cell>
          <cell r="R752">
            <v>0.52</v>
          </cell>
          <cell r="S752">
            <v>0.48</v>
          </cell>
          <cell r="T752">
            <v>0.63</v>
          </cell>
          <cell r="U752">
            <v>0.56000000000000005</v>
          </cell>
          <cell r="V752">
            <v>0.51</v>
          </cell>
          <cell r="W752">
            <v>0.56999999999999995</v>
          </cell>
          <cell r="X752">
            <v>0.32</v>
          </cell>
          <cell r="Y752">
            <v>0.48</v>
          </cell>
          <cell r="Z752">
            <v>0.54</v>
          </cell>
          <cell r="AA752">
            <v>0.49</v>
          </cell>
          <cell r="AB752">
            <v>0.5</v>
          </cell>
          <cell r="AC752">
            <v>0.47</v>
          </cell>
        </row>
        <row r="753">
          <cell r="N753">
            <v>0.68</v>
          </cell>
          <cell r="O753">
            <v>0.61</v>
          </cell>
          <cell r="P753">
            <v>0.56000000000000005</v>
          </cell>
          <cell r="Q753">
            <v>0.6</v>
          </cell>
          <cell r="R753">
            <v>0.55000000000000004</v>
          </cell>
          <cell r="S753">
            <v>0.52</v>
          </cell>
          <cell r="T753">
            <v>0.66</v>
          </cell>
          <cell r="U753">
            <v>0.6</v>
          </cell>
          <cell r="V753">
            <v>0.55000000000000004</v>
          </cell>
          <cell r="W753">
            <v>0.59</v>
          </cell>
          <cell r="X753">
            <v>0.34</v>
          </cell>
          <cell r="Y753">
            <v>0.51</v>
          </cell>
          <cell r="Z753">
            <v>0.56999999999999995</v>
          </cell>
          <cell r="AA753">
            <v>0.53</v>
          </cell>
          <cell r="AB753">
            <v>0.54</v>
          </cell>
          <cell r="AC753">
            <v>0.51</v>
          </cell>
        </row>
        <row r="754">
          <cell r="N754">
            <v>0.73</v>
          </cell>
          <cell r="O754">
            <v>0.67</v>
          </cell>
          <cell r="P754">
            <v>0.62</v>
          </cell>
          <cell r="Q754">
            <v>0.63</v>
          </cell>
          <cell r="R754">
            <v>0.6</v>
          </cell>
          <cell r="S754">
            <v>0.56999999999999995</v>
          </cell>
          <cell r="T754">
            <v>0.71</v>
          </cell>
          <cell r="U754">
            <v>0.65</v>
          </cell>
          <cell r="V754">
            <v>0.61</v>
          </cell>
          <cell r="W754">
            <v>0.63</v>
          </cell>
          <cell r="X754">
            <v>0.38</v>
          </cell>
          <cell r="Y754">
            <v>0.56000000000000005</v>
          </cell>
          <cell r="Z754">
            <v>0.62</v>
          </cell>
          <cell r="AA754">
            <v>0.59</v>
          </cell>
          <cell r="AB754">
            <v>0.57999999999999996</v>
          </cell>
          <cell r="AC754">
            <v>0.55000000000000004</v>
          </cell>
        </row>
        <row r="755">
          <cell r="N755">
            <v>0.74</v>
          </cell>
          <cell r="O755">
            <v>0.71</v>
          </cell>
          <cell r="P755">
            <v>0.67</v>
          </cell>
          <cell r="Q755">
            <v>0.64</v>
          </cell>
          <cell r="R755">
            <v>0.63</v>
          </cell>
          <cell r="S755">
            <v>0.6</v>
          </cell>
          <cell r="T755">
            <v>0.72</v>
          </cell>
          <cell r="U755">
            <v>0.69</v>
          </cell>
          <cell r="V755">
            <v>0.65</v>
          </cell>
          <cell r="W755">
            <v>0.64</v>
          </cell>
          <cell r="X755">
            <v>0.4</v>
          </cell>
          <cell r="Y755">
            <v>0.59</v>
          </cell>
          <cell r="Z755">
            <v>0.66</v>
          </cell>
          <cell r="AA755">
            <v>0.62</v>
          </cell>
          <cell r="AB755">
            <v>0.61</v>
          </cell>
          <cell r="AC755">
            <v>0.57999999999999996</v>
          </cell>
        </row>
        <row r="756">
          <cell r="N756">
            <v>0.76</v>
          </cell>
          <cell r="O756">
            <v>0.72</v>
          </cell>
          <cell r="P756">
            <v>0.7</v>
          </cell>
          <cell r="Q756">
            <v>0.65</v>
          </cell>
          <cell r="R756">
            <v>0.63</v>
          </cell>
          <cell r="S756">
            <v>0.62</v>
          </cell>
          <cell r="T756">
            <v>0.73</v>
          </cell>
          <cell r="U756">
            <v>0.71</v>
          </cell>
          <cell r="V756">
            <v>0.68</v>
          </cell>
          <cell r="W756">
            <v>0.64</v>
          </cell>
          <cell r="X756">
            <v>0.42</v>
          </cell>
          <cell r="Y756">
            <v>0.61</v>
          </cell>
          <cell r="Z756">
            <v>0.67</v>
          </cell>
          <cell r="AA756">
            <v>0.65</v>
          </cell>
          <cell r="AB756">
            <v>0.62</v>
          </cell>
          <cell r="AC756">
            <v>0.6</v>
          </cell>
        </row>
        <row r="757">
          <cell r="N757">
            <v>0.77</v>
          </cell>
          <cell r="O757">
            <v>0.75</v>
          </cell>
          <cell r="P757">
            <v>0.72</v>
          </cell>
          <cell r="Q757">
            <v>0.66</v>
          </cell>
          <cell r="R757">
            <v>0.65</v>
          </cell>
          <cell r="S757">
            <v>0.64</v>
          </cell>
          <cell r="T757">
            <v>0.75</v>
          </cell>
          <cell r="U757">
            <v>0.72</v>
          </cell>
          <cell r="V757">
            <v>0.71</v>
          </cell>
          <cell r="W757">
            <v>0.65</v>
          </cell>
          <cell r="X757">
            <v>0.44</v>
          </cell>
          <cell r="Y757">
            <v>0.63</v>
          </cell>
          <cell r="Z757">
            <v>0.69</v>
          </cell>
          <cell r="AA757">
            <v>0.67</v>
          </cell>
          <cell r="AB757">
            <v>0.63</v>
          </cell>
          <cell r="AC757">
            <v>0.62</v>
          </cell>
        </row>
        <row r="758">
          <cell r="N758">
            <v>0.78</v>
          </cell>
          <cell r="O758">
            <v>0.76</v>
          </cell>
          <cell r="P758">
            <v>0.74</v>
          </cell>
          <cell r="Q758">
            <v>0.68</v>
          </cell>
          <cell r="R758">
            <v>0.65</v>
          </cell>
          <cell r="S758">
            <v>0.64</v>
          </cell>
          <cell r="T758">
            <v>0.76</v>
          </cell>
          <cell r="U758">
            <v>0.74</v>
          </cell>
          <cell r="V758">
            <v>0.72</v>
          </cell>
          <cell r="W758">
            <v>0.65</v>
          </cell>
          <cell r="X758">
            <v>0.45</v>
          </cell>
          <cell r="Y758">
            <v>0.64</v>
          </cell>
          <cell r="Z758">
            <v>0.7</v>
          </cell>
          <cell r="AA758">
            <v>0.68</v>
          </cell>
          <cell r="AB758">
            <v>0.63</v>
          </cell>
          <cell r="AC758">
            <v>0.63</v>
          </cell>
        </row>
        <row r="759">
          <cell r="N759">
            <v>0.35</v>
          </cell>
          <cell r="O759">
            <v>0.28999999999999998</v>
          </cell>
          <cell r="P759">
            <v>0.25</v>
          </cell>
          <cell r="Q759">
            <v>0.32</v>
          </cell>
          <cell r="R759">
            <v>0.27</v>
          </cell>
          <cell r="S759">
            <v>0.24</v>
          </cell>
          <cell r="T759">
            <v>0.34</v>
          </cell>
          <cell r="U759">
            <v>0.28000000000000003</v>
          </cell>
          <cell r="V759">
            <v>0.25</v>
          </cell>
          <cell r="W759">
            <v>0.32</v>
          </cell>
          <cell r="X759">
            <v>0.34</v>
          </cell>
          <cell r="Y759">
            <v>0.24</v>
          </cell>
          <cell r="Z759">
            <v>0.28000000000000003</v>
          </cell>
          <cell r="AA759">
            <v>0.24</v>
          </cell>
          <cell r="AB759">
            <v>0.27</v>
          </cell>
          <cell r="AC759">
            <v>0.24</v>
          </cell>
        </row>
        <row r="760">
          <cell r="N760">
            <v>0.41</v>
          </cell>
          <cell r="O760">
            <v>0.35</v>
          </cell>
          <cell r="P760">
            <v>0.31</v>
          </cell>
          <cell r="Q760">
            <v>0.37</v>
          </cell>
          <cell r="R760">
            <v>0.32</v>
          </cell>
          <cell r="S760">
            <v>0.28999999999999998</v>
          </cell>
          <cell r="T760">
            <v>0.4</v>
          </cell>
          <cell r="U760">
            <v>0.34</v>
          </cell>
          <cell r="V760">
            <v>0.3</v>
          </cell>
          <cell r="W760">
            <v>0.36</v>
          </cell>
          <cell r="X760">
            <v>0.41</v>
          </cell>
          <cell r="Y760">
            <v>0.28999999999999998</v>
          </cell>
          <cell r="Z760">
            <v>0.33</v>
          </cell>
          <cell r="AA760">
            <v>0.3</v>
          </cell>
          <cell r="AB760">
            <v>0.32</v>
          </cell>
          <cell r="AC760">
            <v>0.28999999999999998</v>
          </cell>
        </row>
        <row r="761">
          <cell r="N761">
            <v>0.46</v>
          </cell>
          <cell r="O761">
            <v>0.4</v>
          </cell>
          <cell r="P761">
            <v>0.36</v>
          </cell>
          <cell r="Q761">
            <v>0.41</v>
          </cell>
          <cell r="R761">
            <v>0.37</v>
          </cell>
          <cell r="S761">
            <v>0.34</v>
          </cell>
          <cell r="T761">
            <v>0.44</v>
          </cell>
          <cell r="U761">
            <v>0.39</v>
          </cell>
          <cell r="V761">
            <v>0.35</v>
          </cell>
          <cell r="W761">
            <v>0.4</v>
          </cell>
          <cell r="X761">
            <v>0.46</v>
          </cell>
          <cell r="Y761">
            <v>0.34</v>
          </cell>
          <cell r="Z761">
            <v>0.38</v>
          </cell>
          <cell r="AA761">
            <v>0.35</v>
          </cell>
          <cell r="AB761">
            <v>0.36</v>
          </cell>
          <cell r="AC761">
            <v>0.33</v>
          </cell>
        </row>
        <row r="762">
          <cell r="N762">
            <v>0.49</v>
          </cell>
          <cell r="O762">
            <v>0.44</v>
          </cell>
          <cell r="P762">
            <v>0.4</v>
          </cell>
          <cell r="Q762">
            <v>0.44</v>
          </cell>
          <cell r="R762">
            <v>0.4</v>
          </cell>
          <cell r="S762">
            <v>0.37</v>
          </cell>
          <cell r="T762">
            <v>0.48</v>
          </cell>
          <cell r="U762">
            <v>0.43</v>
          </cell>
          <cell r="V762">
            <v>0.39</v>
          </cell>
          <cell r="W762">
            <v>0.43</v>
          </cell>
          <cell r="X762">
            <v>0.54</v>
          </cell>
          <cell r="Y762">
            <v>0.37</v>
          </cell>
          <cell r="Z762">
            <v>0.41</v>
          </cell>
          <cell r="AA762">
            <v>0.38</v>
          </cell>
          <cell r="AB762">
            <v>0.39</v>
          </cell>
          <cell r="AC762">
            <v>0.37</v>
          </cell>
        </row>
        <row r="763">
          <cell r="N763">
            <v>0.52</v>
          </cell>
          <cell r="O763">
            <v>0.47</v>
          </cell>
          <cell r="P763">
            <v>0.43</v>
          </cell>
          <cell r="Q763">
            <v>0.45</v>
          </cell>
          <cell r="R763">
            <v>0.42</v>
          </cell>
          <cell r="S763">
            <v>0.4</v>
          </cell>
          <cell r="T763">
            <v>0.5</v>
          </cell>
          <cell r="U763">
            <v>0.46</v>
          </cell>
          <cell r="V763">
            <v>0.42</v>
          </cell>
          <cell r="W763">
            <v>0.45</v>
          </cell>
          <cell r="X763">
            <v>0.57999999999999996</v>
          </cell>
          <cell r="Y763">
            <v>0.4</v>
          </cell>
          <cell r="Z763">
            <v>0.44</v>
          </cell>
          <cell r="AA763">
            <v>0.41</v>
          </cell>
          <cell r="AB763">
            <v>0.41</v>
          </cell>
          <cell r="AC763">
            <v>0.39</v>
          </cell>
        </row>
        <row r="764">
          <cell r="N764">
            <v>0.55000000000000004</v>
          </cell>
          <cell r="O764">
            <v>0.51</v>
          </cell>
          <cell r="P764">
            <v>0.47</v>
          </cell>
          <cell r="Q764">
            <v>0.48</v>
          </cell>
          <cell r="R764">
            <v>0.45</v>
          </cell>
          <cell r="S764">
            <v>0.43</v>
          </cell>
          <cell r="T764">
            <v>0.53</v>
          </cell>
          <cell r="U764">
            <v>0.5</v>
          </cell>
          <cell r="V764">
            <v>0.47</v>
          </cell>
          <cell r="W764">
            <v>0.47</v>
          </cell>
          <cell r="X764">
            <v>0.64</v>
          </cell>
          <cell r="Y764">
            <v>0.43</v>
          </cell>
          <cell r="Z764">
            <v>0.47</v>
          </cell>
          <cell r="AA764">
            <v>0.45</v>
          </cell>
          <cell r="AB764">
            <v>0.44</v>
          </cell>
          <cell r="AC764">
            <v>0.42</v>
          </cell>
        </row>
        <row r="765">
          <cell r="N765">
            <v>0.56999999999999995</v>
          </cell>
          <cell r="O765">
            <v>0.53</v>
          </cell>
          <cell r="P765">
            <v>0.5</v>
          </cell>
          <cell r="Q765">
            <v>0.49</v>
          </cell>
          <cell r="R765">
            <v>0.47</v>
          </cell>
          <cell r="S765">
            <v>0.45</v>
          </cell>
          <cell r="T765">
            <v>0.55000000000000004</v>
          </cell>
          <cell r="U765">
            <v>0.52</v>
          </cell>
          <cell r="V765">
            <v>0.49</v>
          </cell>
          <cell r="W765">
            <v>0.49</v>
          </cell>
          <cell r="X765">
            <v>0.68</v>
          </cell>
          <cell r="Y765">
            <v>0.45</v>
          </cell>
          <cell r="Z765">
            <v>0.49</v>
          </cell>
          <cell r="AA765">
            <v>0.47</v>
          </cell>
          <cell r="AB765">
            <v>0.46</v>
          </cell>
          <cell r="AC765">
            <v>0.44</v>
          </cell>
        </row>
        <row r="766">
          <cell r="N766">
            <v>0.57999999999999996</v>
          </cell>
          <cell r="O766">
            <v>0.55000000000000004</v>
          </cell>
          <cell r="P766">
            <v>0.52</v>
          </cell>
          <cell r="Q766">
            <v>0.5</v>
          </cell>
          <cell r="R766">
            <v>0.48</v>
          </cell>
          <cell r="S766">
            <v>0.47</v>
          </cell>
          <cell r="T766">
            <v>0.56999999999999995</v>
          </cell>
          <cell r="U766">
            <v>0.54</v>
          </cell>
          <cell r="V766">
            <v>0.51</v>
          </cell>
          <cell r="W766">
            <v>0.49</v>
          </cell>
          <cell r="X766">
            <v>0.7</v>
          </cell>
          <cell r="Y766">
            <v>0.46</v>
          </cell>
          <cell r="Z766">
            <v>0.51</v>
          </cell>
          <cell r="AA766">
            <v>0.49</v>
          </cell>
          <cell r="AB766">
            <v>0.47</v>
          </cell>
          <cell r="AC766">
            <v>0.46</v>
          </cell>
        </row>
        <row r="767">
          <cell r="N767">
            <v>0.6</v>
          </cell>
          <cell r="O767">
            <v>0.57999999999999996</v>
          </cell>
          <cell r="P767">
            <v>0.55000000000000004</v>
          </cell>
          <cell r="Q767">
            <v>0.51</v>
          </cell>
          <cell r="R767">
            <v>0.5</v>
          </cell>
          <cell r="S767">
            <v>0.48</v>
          </cell>
          <cell r="T767">
            <v>0.57999999999999996</v>
          </cell>
          <cell r="U767">
            <v>0.56000000000000005</v>
          </cell>
          <cell r="V767">
            <v>0.54</v>
          </cell>
          <cell r="W767">
            <v>0.5</v>
          </cell>
          <cell r="X767">
            <v>0.73</v>
          </cell>
          <cell r="Y767">
            <v>0.48</v>
          </cell>
          <cell r="Z767">
            <v>0.53</v>
          </cell>
          <cell r="AA767">
            <v>0.51</v>
          </cell>
          <cell r="AB767">
            <v>0.48</v>
          </cell>
          <cell r="AC767">
            <v>0.47</v>
          </cell>
        </row>
        <row r="768">
          <cell r="N768">
            <v>0.61</v>
          </cell>
          <cell r="O768">
            <v>0.59</v>
          </cell>
          <cell r="P768">
            <v>0.56999999999999995</v>
          </cell>
          <cell r="Q768">
            <v>0.52</v>
          </cell>
          <cell r="R768">
            <v>0.51</v>
          </cell>
          <cell r="S768">
            <v>0.5</v>
          </cell>
          <cell r="T768">
            <v>0.59</v>
          </cell>
          <cell r="U768">
            <v>0.56999999999999995</v>
          </cell>
          <cell r="V768">
            <v>0.55000000000000004</v>
          </cell>
          <cell r="W768">
            <v>0.51</v>
          </cell>
          <cell r="X768">
            <v>0.75</v>
          </cell>
          <cell r="Y768">
            <v>0.49</v>
          </cell>
          <cell r="Z768">
            <v>0.54</v>
          </cell>
          <cell r="AA768">
            <v>0.52</v>
          </cell>
          <cell r="AB768">
            <v>0.49</v>
          </cell>
          <cell r="AC768">
            <v>0.48</v>
          </cell>
        </row>
        <row r="769">
          <cell r="N769">
            <v>0.39</v>
          </cell>
          <cell r="O769">
            <v>0.31</v>
          </cell>
          <cell r="P769">
            <v>0.27</v>
          </cell>
          <cell r="Q769">
            <v>0.36</v>
          </cell>
          <cell r="R769">
            <v>0.3</v>
          </cell>
          <cell r="S769">
            <v>0.26</v>
          </cell>
          <cell r="T769">
            <v>0.38</v>
          </cell>
          <cell r="U769">
            <v>0.31</v>
          </cell>
          <cell r="V769">
            <v>0.27</v>
          </cell>
          <cell r="W769">
            <v>0.35</v>
          </cell>
          <cell r="X769">
            <v>0.33</v>
          </cell>
          <cell r="Y769">
            <v>0.26</v>
          </cell>
          <cell r="Z769">
            <v>0.3</v>
          </cell>
          <cell r="AA769">
            <v>0.26</v>
          </cell>
          <cell r="AB769">
            <v>0.28999999999999998</v>
          </cell>
          <cell r="AC769">
            <v>0.26</v>
          </cell>
        </row>
        <row r="770">
          <cell r="N770">
            <v>0.46</v>
          </cell>
          <cell r="O770">
            <v>0.38</v>
          </cell>
          <cell r="P770">
            <v>0.34</v>
          </cell>
          <cell r="Q770">
            <v>0.42</v>
          </cell>
          <cell r="R770">
            <v>0.36</v>
          </cell>
          <cell r="S770">
            <v>0.32</v>
          </cell>
          <cell r="T770">
            <v>0.45</v>
          </cell>
          <cell r="U770">
            <v>0.38</v>
          </cell>
          <cell r="V770">
            <v>0.33</v>
          </cell>
          <cell r="W770">
            <v>0.41</v>
          </cell>
          <cell r="X770">
            <v>0.42</v>
          </cell>
          <cell r="Y770">
            <v>0.32</v>
          </cell>
          <cell r="Z770">
            <v>0.37</v>
          </cell>
          <cell r="AA770">
            <v>0.33</v>
          </cell>
          <cell r="AB770">
            <v>0.35</v>
          </cell>
          <cell r="AC770">
            <v>0.32</v>
          </cell>
        </row>
        <row r="771">
          <cell r="N771">
            <v>0.52</v>
          </cell>
          <cell r="O771">
            <v>0.44</v>
          </cell>
          <cell r="P771">
            <v>0.4</v>
          </cell>
          <cell r="Q771">
            <v>0.46</v>
          </cell>
          <cell r="R771">
            <v>0.41</v>
          </cell>
          <cell r="S771">
            <v>0.38</v>
          </cell>
          <cell r="T771">
            <v>0.5</v>
          </cell>
          <cell r="U771">
            <v>0.44</v>
          </cell>
          <cell r="V771">
            <v>0.39</v>
          </cell>
          <cell r="W771">
            <v>0.45</v>
          </cell>
          <cell r="X771">
            <v>0.47</v>
          </cell>
          <cell r="Y771">
            <v>0.37</v>
          </cell>
          <cell r="Z771">
            <v>0.42</v>
          </cell>
          <cell r="AA771">
            <v>0.38</v>
          </cell>
          <cell r="AB771">
            <v>0.4</v>
          </cell>
          <cell r="AC771">
            <v>0.37</v>
          </cell>
        </row>
        <row r="772">
          <cell r="N772">
            <v>0.56000000000000005</v>
          </cell>
          <cell r="O772">
            <v>0.49</v>
          </cell>
          <cell r="P772">
            <v>0.45</v>
          </cell>
          <cell r="Q772">
            <v>0.49</v>
          </cell>
          <cell r="R772">
            <v>0.45</v>
          </cell>
          <cell r="S772">
            <v>0.42</v>
          </cell>
          <cell r="T772">
            <v>0.54</v>
          </cell>
          <cell r="U772">
            <v>0.48</v>
          </cell>
          <cell r="V772">
            <v>0.44</v>
          </cell>
          <cell r="W772">
            <v>0.49</v>
          </cell>
          <cell r="X772">
            <v>0.52</v>
          </cell>
          <cell r="Y772">
            <v>0.42</v>
          </cell>
          <cell r="Z772">
            <v>0.46</v>
          </cell>
          <cell r="AA772">
            <v>0.43</v>
          </cell>
          <cell r="AB772">
            <v>0.44</v>
          </cell>
          <cell r="AC772">
            <v>0.41</v>
          </cell>
        </row>
        <row r="773">
          <cell r="N773">
            <v>0.59</v>
          </cell>
          <cell r="O773">
            <v>0.53</v>
          </cell>
          <cell r="P773">
            <v>0.48</v>
          </cell>
          <cell r="Q773">
            <v>0.52</v>
          </cell>
          <cell r="R773">
            <v>0.48</v>
          </cell>
          <cell r="S773">
            <v>0.45</v>
          </cell>
          <cell r="T773">
            <v>0.56999999999999995</v>
          </cell>
          <cell r="U773">
            <v>0.52</v>
          </cell>
          <cell r="V773">
            <v>0.48</v>
          </cell>
          <cell r="W773">
            <v>0.51</v>
          </cell>
          <cell r="X773">
            <v>0.56000000000000005</v>
          </cell>
          <cell r="Y773">
            <v>0.45</v>
          </cell>
          <cell r="Z773">
            <v>0.5</v>
          </cell>
          <cell r="AA773">
            <v>0.46</v>
          </cell>
          <cell r="AB773">
            <v>0.47</v>
          </cell>
          <cell r="AC773">
            <v>0.44</v>
          </cell>
        </row>
        <row r="774">
          <cell r="N774">
            <v>0.63</v>
          </cell>
          <cell r="O774">
            <v>0.57999999999999996</v>
          </cell>
          <cell r="P774">
            <v>0.54</v>
          </cell>
          <cell r="Q774">
            <v>0.55000000000000004</v>
          </cell>
          <cell r="R774">
            <v>0.52</v>
          </cell>
          <cell r="S774">
            <v>0.49</v>
          </cell>
          <cell r="T774">
            <v>0.61</v>
          </cell>
          <cell r="U774">
            <v>0.56000000000000005</v>
          </cell>
          <cell r="V774">
            <v>0.53</v>
          </cell>
          <cell r="W774">
            <v>0.54</v>
          </cell>
          <cell r="X774">
            <v>0.61</v>
          </cell>
          <cell r="Y774">
            <v>0.49</v>
          </cell>
          <cell r="Z774">
            <v>0.54</v>
          </cell>
          <cell r="AA774">
            <v>0.51</v>
          </cell>
          <cell r="AB774">
            <v>0.5</v>
          </cell>
          <cell r="AC774">
            <v>0.48</v>
          </cell>
        </row>
        <row r="775">
          <cell r="N775">
            <v>0.65</v>
          </cell>
          <cell r="O775">
            <v>0.61</v>
          </cell>
          <cell r="P775">
            <v>0.56999999999999995</v>
          </cell>
          <cell r="Q775">
            <v>0.56000000000000005</v>
          </cell>
          <cell r="R775">
            <v>0.54</v>
          </cell>
          <cell r="S775">
            <v>0.52</v>
          </cell>
          <cell r="T775">
            <v>0.63</v>
          </cell>
          <cell r="U775">
            <v>0.59</v>
          </cell>
          <cell r="V775">
            <v>0.56000000000000005</v>
          </cell>
          <cell r="W775">
            <v>0.55000000000000004</v>
          </cell>
          <cell r="X775">
            <v>0.64</v>
          </cell>
          <cell r="Y775">
            <v>0.51</v>
          </cell>
          <cell r="Z775">
            <v>0.56000000000000005</v>
          </cell>
          <cell r="AA775">
            <v>0.54</v>
          </cell>
          <cell r="AB775">
            <v>0.52</v>
          </cell>
          <cell r="AC775">
            <v>0.5</v>
          </cell>
        </row>
        <row r="776">
          <cell r="N776">
            <v>0.67</v>
          </cell>
          <cell r="O776">
            <v>0.63</v>
          </cell>
          <cell r="P776">
            <v>0.6</v>
          </cell>
          <cell r="Q776">
            <v>0.56999999999999995</v>
          </cell>
          <cell r="R776">
            <v>0.55000000000000004</v>
          </cell>
          <cell r="S776">
            <v>0.53</v>
          </cell>
          <cell r="T776">
            <v>0.65</v>
          </cell>
          <cell r="U776">
            <v>0.61</v>
          </cell>
          <cell r="V776">
            <v>0.57999999999999996</v>
          </cell>
          <cell r="W776">
            <v>0.56999999999999995</v>
          </cell>
          <cell r="X776">
            <v>0.67</v>
          </cell>
          <cell r="Y776">
            <v>0.53</v>
          </cell>
          <cell r="Z776">
            <v>0.57999999999999996</v>
          </cell>
          <cell r="AA776">
            <v>0.56000000000000005</v>
          </cell>
          <cell r="AB776">
            <v>0.54</v>
          </cell>
          <cell r="AC776">
            <v>0.52</v>
          </cell>
        </row>
        <row r="777">
          <cell r="N777">
            <v>0.69</v>
          </cell>
          <cell r="O777">
            <v>0.66</v>
          </cell>
          <cell r="P777">
            <v>0.63</v>
          </cell>
          <cell r="Q777">
            <v>0.59</v>
          </cell>
          <cell r="R777">
            <v>0.56999999999999995</v>
          </cell>
          <cell r="S777">
            <v>0.55000000000000004</v>
          </cell>
          <cell r="T777">
            <v>0.67</v>
          </cell>
          <cell r="U777">
            <v>0.64</v>
          </cell>
          <cell r="V777">
            <v>0.61</v>
          </cell>
          <cell r="W777">
            <v>0.57999999999999996</v>
          </cell>
          <cell r="X777">
            <v>0.69</v>
          </cell>
          <cell r="Y777">
            <v>0.55000000000000004</v>
          </cell>
          <cell r="Z777">
            <v>0.6</v>
          </cell>
          <cell r="AA777">
            <v>0.57999999999999996</v>
          </cell>
          <cell r="AB777">
            <v>0.55000000000000004</v>
          </cell>
          <cell r="AC777">
            <v>0.54</v>
          </cell>
        </row>
        <row r="778">
          <cell r="N778">
            <v>0.7</v>
          </cell>
          <cell r="O778">
            <v>0.67</v>
          </cell>
          <cell r="P778">
            <v>0.65</v>
          </cell>
          <cell r="Q778">
            <v>0.59</v>
          </cell>
          <cell r="R778">
            <v>0.57999999999999996</v>
          </cell>
          <cell r="S778">
            <v>0.56999999999999995</v>
          </cell>
          <cell r="T778">
            <v>0.68</v>
          </cell>
          <cell r="U778">
            <v>0.65</v>
          </cell>
          <cell r="V778">
            <v>0.63</v>
          </cell>
          <cell r="W778">
            <v>0.59</v>
          </cell>
          <cell r="X778">
            <v>0.71</v>
          </cell>
          <cell r="Y778">
            <v>0.56000000000000005</v>
          </cell>
          <cell r="Z778">
            <v>0.62</v>
          </cell>
          <cell r="AA778">
            <v>0.6</v>
          </cell>
          <cell r="AB778">
            <v>0.56000000000000005</v>
          </cell>
          <cell r="AC778">
            <v>0.55000000000000004</v>
          </cell>
        </row>
        <row r="779">
          <cell r="N779">
            <v>0.34</v>
          </cell>
          <cell r="O779">
            <v>0.28000000000000003</v>
          </cell>
          <cell r="P779">
            <v>0.24</v>
          </cell>
          <cell r="Q779">
            <v>0.31</v>
          </cell>
          <cell r="R779">
            <v>0.26</v>
          </cell>
          <cell r="S779">
            <v>0.23</v>
          </cell>
          <cell r="T779">
            <v>0.33</v>
          </cell>
          <cell r="U779">
            <v>0.28000000000000003</v>
          </cell>
          <cell r="V779">
            <v>0.24</v>
          </cell>
          <cell r="W779">
            <v>0.31</v>
          </cell>
          <cell r="X779">
            <v>0.34</v>
          </cell>
          <cell r="Y779">
            <v>0.23</v>
          </cell>
          <cell r="Z779">
            <v>0.27</v>
          </cell>
          <cell r="AA779">
            <v>0.24</v>
          </cell>
          <cell r="AB779">
            <v>0.26</v>
          </cell>
          <cell r="AC779">
            <v>0.23</v>
          </cell>
        </row>
        <row r="780">
          <cell r="N780">
            <v>0.39</v>
          </cell>
          <cell r="O780">
            <v>0.34</v>
          </cell>
          <cell r="P780">
            <v>0.3</v>
          </cell>
          <cell r="Q780">
            <v>0.36</v>
          </cell>
          <cell r="R780">
            <v>0.31</v>
          </cell>
          <cell r="S780">
            <v>0.28999999999999998</v>
          </cell>
          <cell r="T780">
            <v>0.38</v>
          </cell>
          <cell r="U780">
            <v>0.33</v>
          </cell>
          <cell r="V780">
            <v>0.3</v>
          </cell>
          <cell r="W780">
            <v>0.35</v>
          </cell>
          <cell r="X780">
            <v>0.41</v>
          </cell>
          <cell r="Y780">
            <v>0.28000000000000003</v>
          </cell>
          <cell r="Z780">
            <v>0.32</v>
          </cell>
          <cell r="AA780">
            <v>0.28999999999999998</v>
          </cell>
          <cell r="AB780">
            <v>0.31</v>
          </cell>
          <cell r="AC780">
            <v>0.28000000000000003</v>
          </cell>
        </row>
        <row r="781">
          <cell r="N781">
            <v>0.44</v>
          </cell>
          <cell r="O781">
            <v>0.38</v>
          </cell>
          <cell r="P781">
            <v>0.35</v>
          </cell>
          <cell r="Q781">
            <v>0.39</v>
          </cell>
          <cell r="R781">
            <v>0.36</v>
          </cell>
          <cell r="S781">
            <v>0.33</v>
          </cell>
          <cell r="T781">
            <v>0.43</v>
          </cell>
          <cell r="U781">
            <v>0.38</v>
          </cell>
          <cell r="V781">
            <v>0.34</v>
          </cell>
          <cell r="W781">
            <v>0.39</v>
          </cell>
          <cell r="X781">
            <v>0.45</v>
          </cell>
          <cell r="Y781">
            <v>0.33</v>
          </cell>
          <cell r="Z781">
            <v>0.37</v>
          </cell>
          <cell r="AA781">
            <v>0.33</v>
          </cell>
          <cell r="AB781">
            <v>0.35</v>
          </cell>
          <cell r="AC781">
            <v>0.32</v>
          </cell>
        </row>
        <row r="782">
          <cell r="N782">
            <v>0.47</v>
          </cell>
          <cell r="O782">
            <v>0.42</v>
          </cell>
          <cell r="P782">
            <v>0.38</v>
          </cell>
          <cell r="Q782">
            <v>0.42</v>
          </cell>
          <cell r="R782">
            <v>0.39</v>
          </cell>
          <cell r="S782">
            <v>0.36</v>
          </cell>
          <cell r="T782">
            <v>0.46</v>
          </cell>
          <cell r="U782">
            <v>0.41</v>
          </cell>
          <cell r="V782">
            <v>0.38</v>
          </cell>
          <cell r="W782">
            <v>0.41</v>
          </cell>
          <cell r="X782">
            <v>0.48</v>
          </cell>
          <cell r="Y782">
            <v>0.36</v>
          </cell>
          <cell r="Z782">
            <v>0.4</v>
          </cell>
          <cell r="AA782">
            <v>0.37</v>
          </cell>
          <cell r="AB782">
            <v>0.37</v>
          </cell>
          <cell r="AC782">
            <v>0.35</v>
          </cell>
        </row>
        <row r="783">
          <cell r="N783">
            <v>0.5</v>
          </cell>
          <cell r="O783">
            <v>0.45</v>
          </cell>
          <cell r="P783">
            <v>0.41</v>
          </cell>
          <cell r="Q783">
            <v>0.44</v>
          </cell>
          <cell r="R783">
            <v>0.41</v>
          </cell>
          <cell r="S783">
            <v>0.38</v>
          </cell>
          <cell r="T783">
            <v>0.48</v>
          </cell>
          <cell r="U783">
            <v>0.44</v>
          </cell>
          <cell r="V783">
            <v>0.41</v>
          </cell>
          <cell r="W783">
            <v>0.43</v>
          </cell>
          <cell r="X783">
            <v>0.5</v>
          </cell>
          <cell r="Y783">
            <v>0.38</v>
          </cell>
          <cell r="Z783">
            <v>0.42</v>
          </cell>
          <cell r="AA783">
            <v>0.4</v>
          </cell>
          <cell r="AB783">
            <v>0.4</v>
          </cell>
          <cell r="AC783">
            <v>0.38</v>
          </cell>
        </row>
        <row r="784">
          <cell r="N784">
            <v>0.53</v>
          </cell>
          <cell r="O784">
            <v>0.49</v>
          </cell>
          <cell r="P784">
            <v>0.46</v>
          </cell>
          <cell r="Q784">
            <v>0.46</v>
          </cell>
          <cell r="R784">
            <v>0.44</v>
          </cell>
          <cell r="S784">
            <v>0.42</v>
          </cell>
          <cell r="T784">
            <v>0.51</v>
          </cell>
          <cell r="U784">
            <v>0.48</v>
          </cell>
          <cell r="V784">
            <v>0.45</v>
          </cell>
          <cell r="W784">
            <v>0.45</v>
          </cell>
          <cell r="X784">
            <v>0.53</v>
          </cell>
          <cell r="Y784">
            <v>0.41</v>
          </cell>
          <cell r="Z784">
            <v>0.46</v>
          </cell>
          <cell r="AA784">
            <v>0.43</v>
          </cell>
          <cell r="AB784">
            <v>0.42</v>
          </cell>
          <cell r="AC784">
            <v>0.41</v>
          </cell>
        </row>
        <row r="785">
          <cell r="N785">
            <v>0.55000000000000004</v>
          </cell>
          <cell r="O785">
            <v>0.51</v>
          </cell>
          <cell r="P785">
            <v>0.48</v>
          </cell>
          <cell r="Q785">
            <v>0.47</v>
          </cell>
          <cell r="R785">
            <v>0.45</v>
          </cell>
          <cell r="S785">
            <v>0.44</v>
          </cell>
          <cell r="T785">
            <v>0.53</v>
          </cell>
          <cell r="U785">
            <v>0.5</v>
          </cell>
          <cell r="V785">
            <v>0.47</v>
          </cell>
          <cell r="W785">
            <v>0.47</v>
          </cell>
          <cell r="X785">
            <v>0.55000000000000004</v>
          </cell>
          <cell r="Y785">
            <v>0.43</v>
          </cell>
          <cell r="Z785">
            <v>0.48</v>
          </cell>
          <cell r="AA785">
            <v>0.45</v>
          </cell>
          <cell r="AB785">
            <v>0.44</v>
          </cell>
          <cell r="AC785">
            <v>0.43</v>
          </cell>
        </row>
        <row r="786">
          <cell r="N786">
            <v>0.56000000000000005</v>
          </cell>
          <cell r="O786">
            <v>0.53</v>
          </cell>
          <cell r="P786">
            <v>0.5</v>
          </cell>
          <cell r="Q786">
            <v>0.48</v>
          </cell>
          <cell r="R786">
            <v>0.46</v>
          </cell>
          <cell r="S786">
            <v>0.45</v>
          </cell>
          <cell r="T786">
            <v>0.54</v>
          </cell>
          <cell r="U786">
            <v>0.52</v>
          </cell>
          <cell r="V786">
            <v>0.49</v>
          </cell>
          <cell r="W786">
            <v>0.47</v>
          </cell>
          <cell r="X786">
            <v>0.56000000000000005</v>
          </cell>
          <cell r="Y786">
            <v>0.44</v>
          </cell>
          <cell r="Z786">
            <v>0.49</v>
          </cell>
          <cell r="AA786">
            <v>0.47</v>
          </cell>
          <cell r="AB786">
            <v>0.45</v>
          </cell>
          <cell r="AC786">
            <v>0.44</v>
          </cell>
        </row>
        <row r="787">
          <cell r="N787">
            <v>0.57999999999999996</v>
          </cell>
          <cell r="O787">
            <v>0.55000000000000004</v>
          </cell>
          <cell r="P787">
            <v>0.53</v>
          </cell>
          <cell r="Q787">
            <v>0.49</v>
          </cell>
          <cell r="R787">
            <v>0.48</v>
          </cell>
          <cell r="S787">
            <v>0.46</v>
          </cell>
          <cell r="T787">
            <v>0.56000000000000005</v>
          </cell>
          <cell r="U787">
            <v>0.54</v>
          </cell>
          <cell r="V787">
            <v>0.52</v>
          </cell>
          <cell r="W787">
            <v>0.48</v>
          </cell>
          <cell r="X787">
            <v>0.56999999999999995</v>
          </cell>
          <cell r="Y787">
            <v>0.46</v>
          </cell>
          <cell r="Z787">
            <v>0.51</v>
          </cell>
          <cell r="AA787">
            <v>0.49</v>
          </cell>
          <cell r="AB787">
            <v>0.46</v>
          </cell>
          <cell r="AC787">
            <v>0.45</v>
          </cell>
        </row>
        <row r="788">
          <cell r="N788">
            <v>0.59</v>
          </cell>
          <cell r="O788">
            <v>0.56000000000000005</v>
          </cell>
          <cell r="P788">
            <v>0.55000000000000004</v>
          </cell>
          <cell r="Q788">
            <v>0.5</v>
          </cell>
          <cell r="R788">
            <v>0.48</v>
          </cell>
          <cell r="S788">
            <v>0.47</v>
          </cell>
          <cell r="T788">
            <v>0.56999999999999995</v>
          </cell>
          <cell r="U788">
            <v>0.55000000000000004</v>
          </cell>
          <cell r="V788">
            <v>0.53</v>
          </cell>
          <cell r="W788">
            <v>0.49</v>
          </cell>
          <cell r="X788">
            <v>0.57999999999999996</v>
          </cell>
          <cell r="Y788">
            <v>0.47</v>
          </cell>
          <cell r="Z788">
            <v>0.52</v>
          </cell>
          <cell r="AA788">
            <v>0.5</v>
          </cell>
          <cell r="AB788">
            <v>0.47</v>
          </cell>
          <cell r="AC788">
            <v>0.46</v>
          </cell>
        </row>
        <row r="789">
          <cell r="X789">
            <v>0.34</v>
          </cell>
        </row>
        <row r="790">
          <cell r="X790">
            <v>0.4</v>
          </cell>
        </row>
        <row r="791">
          <cell r="X791">
            <v>0.44</v>
          </cell>
        </row>
        <row r="792">
          <cell r="X792">
            <v>0.48</v>
          </cell>
        </row>
        <row r="793">
          <cell r="X793">
            <v>0.5</v>
          </cell>
        </row>
        <row r="794">
          <cell r="X794">
            <v>0.53</v>
          </cell>
        </row>
        <row r="795">
          <cell r="X795">
            <v>0.54</v>
          </cell>
        </row>
        <row r="796">
          <cell r="X796">
            <v>0.55000000000000004</v>
          </cell>
        </row>
        <row r="797">
          <cell r="X797">
            <v>0.56999999999999995</v>
          </cell>
        </row>
        <row r="798">
          <cell r="X798">
            <v>0.57999999999999996</v>
          </cell>
        </row>
        <row r="799">
          <cell r="X799">
            <v>0.33</v>
          </cell>
        </row>
        <row r="800">
          <cell r="X800">
            <v>0.4</v>
          </cell>
        </row>
        <row r="801">
          <cell r="X801">
            <v>0.44</v>
          </cell>
        </row>
        <row r="802">
          <cell r="X802">
            <v>0.47</v>
          </cell>
        </row>
        <row r="803">
          <cell r="X803">
            <v>0.5</v>
          </cell>
        </row>
        <row r="804">
          <cell r="X804">
            <v>0.52</v>
          </cell>
        </row>
        <row r="805">
          <cell r="X805">
            <v>0.54</v>
          </cell>
        </row>
        <row r="806">
          <cell r="X806">
            <v>0.55000000000000004</v>
          </cell>
        </row>
        <row r="807">
          <cell r="X807">
            <v>0.56999999999999995</v>
          </cell>
        </row>
        <row r="808">
          <cell r="X808">
            <v>0.57999999999999996</v>
          </cell>
        </row>
        <row r="809">
          <cell r="N809">
            <v>0.41</v>
          </cell>
          <cell r="O809">
            <v>0.3</v>
          </cell>
          <cell r="P809">
            <v>0.23</v>
          </cell>
          <cell r="Q809">
            <v>0.39</v>
          </cell>
          <cell r="R809">
            <v>0.28999999999999998</v>
          </cell>
          <cell r="S809">
            <v>0.22</v>
          </cell>
          <cell r="T809">
            <v>0.38</v>
          </cell>
          <cell r="U809">
            <v>0.28000000000000003</v>
          </cell>
          <cell r="V809">
            <v>0.22</v>
          </cell>
          <cell r="W809">
            <v>0.36</v>
          </cell>
          <cell r="X809">
            <v>0.32</v>
          </cell>
          <cell r="Y809">
            <v>0.22</v>
          </cell>
          <cell r="Z809">
            <v>0.26</v>
          </cell>
          <cell r="AA809">
            <v>0.2</v>
          </cell>
          <cell r="AB809">
            <v>0.25</v>
          </cell>
          <cell r="AC809">
            <v>0.2</v>
          </cell>
        </row>
        <row r="810">
          <cell r="N810">
            <v>0.5</v>
          </cell>
          <cell r="O810">
            <v>0.38</v>
          </cell>
          <cell r="P810">
            <v>0.31</v>
          </cell>
          <cell r="Q810">
            <v>0.46</v>
          </cell>
          <cell r="R810">
            <v>0.36</v>
          </cell>
          <cell r="S810">
            <v>0.28999999999999998</v>
          </cell>
          <cell r="T810">
            <v>0.47</v>
          </cell>
          <cell r="U810">
            <v>0.36</v>
          </cell>
          <cell r="V810">
            <v>0.28999999999999998</v>
          </cell>
          <cell r="W810">
            <v>0.43</v>
          </cell>
          <cell r="X810">
            <v>0.38</v>
          </cell>
          <cell r="Y810">
            <v>0.28999999999999998</v>
          </cell>
          <cell r="Z810">
            <v>0.32</v>
          </cell>
          <cell r="AA810">
            <v>0.27</v>
          </cell>
          <cell r="AB810">
            <v>0.3</v>
          </cell>
          <cell r="AC810">
            <v>0.26</v>
          </cell>
        </row>
        <row r="811">
          <cell r="N811">
            <v>0.55000000000000004</v>
          </cell>
          <cell r="O811">
            <v>0.43</v>
          </cell>
          <cell r="P811">
            <v>0.35</v>
          </cell>
          <cell r="Q811">
            <v>0.49</v>
          </cell>
          <cell r="R811">
            <v>0.4</v>
          </cell>
          <cell r="S811">
            <v>0.33</v>
          </cell>
          <cell r="T811">
            <v>0.51</v>
          </cell>
          <cell r="U811">
            <v>0.41</v>
          </cell>
          <cell r="V811">
            <v>0.33</v>
          </cell>
          <cell r="W811">
            <v>0.47</v>
          </cell>
          <cell r="X811">
            <v>0.42</v>
          </cell>
          <cell r="Y811">
            <v>0.31</v>
          </cell>
          <cell r="Z811">
            <v>0.37</v>
          </cell>
          <cell r="AA811">
            <v>0.3</v>
          </cell>
          <cell r="AB811">
            <v>0.34</v>
          </cell>
          <cell r="AC811">
            <v>0.28999999999999998</v>
          </cell>
        </row>
        <row r="812">
          <cell r="N812">
            <v>0.61</v>
          </cell>
          <cell r="O812">
            <v>0.5</v>
          </cell>
          <cell r="P812">
            <v>0.41</v>
          </cell>
          <cell r="Q812">
            <v>0.54</v>
          </cell>
          <cell r="R812">
            <v>0.46</v>
          </cell>
          <cell r="S812">
            <v>0.39</v>
          </cell>
          <cell r="T812">
            <v>0.56000000000000005</v>
          </cell>
          <cell r="U812">
            <v>0.46</v>
          </cell>
          <cell r="V812">
            <v>0.39</v>
          </cell>
          <cell r="W812">
            <v>0.51</v>
          </cell>
          <cell r="X812">
            <v>0.45</v>
          </cell>
          <cell r="Y812">
            <v>0.37</v>
          </cell>
          <cell r="Z812">
            <v>0.41</v>
          </cell>
          <cell r="AA812">
            <v>0.35</v>
          </cell>
          <cell r="AB812">
            <v>0.39</v>
          </cell>
          <cell r="AC812">
            <v>0.34</v>
          </cell>
        </row>
        <row r="813">
          <cell r="N813">
            <v>0.65</v>
          </cell>
          <cell r="O813">
            <v>0.54</v>
          </cell>
          <cell r="P813">
            <v>0.46</v>
          </cell>
          <cell r="Q813">
            <v>0.56999999999999995</v>
          </cell>
          <cell r="R813">
            <v>0.49</v>
          </cell>
          <cell r="S813">
            <v>0.43</v>
          </cell>
          <cell r="T813">
            <v>0.61</v>
          </cell>
          <cell r="U813">
            <v>0.51</v>
          </cell>
          <cell r="V813">
            <v>0.44</v>
          </cell>
          <cell r="W813">
            <v>0.54</v>
          </cell>
          <cell r="X813">
            <v>0.47</v>
          </cell>
          <cell r="Y813">
            <v>0.41</v>
          </cell>
          <cell r="Z813">
            <v>0.45</v>
          </cell>
          <cell r="AA813">
            <v>0.39</v>
          </cell>
          <cell r="AB813">
            <v>0.43</v>
          </cell>
          <cell r="AC813">
            <v>0.38</v>
          </cell>
        </row>
        <row r="814">
          <cell r="N814">
            <v>0.71</v>
          </cell>
          <cell r="O814">
            <v>0.61</v>
          </cell>
          <cell r="P814">
            <v>0.53</v>
          </cell>
          <cell r="Q814">
            <v>0.62</v>
          </cell>
          <cell r="R814">
            <v>0.55000000000000004</v>
          </cell>
          <cell r="S814">
            <v>0.48</v>
          </cell>
          <cell r="T814">
            <v>0.66</v>
          </cell>
          <cell r="U814">
            <v>0.56999999999999995</v>
          </cell>
          <cell r="V814">
            <v>0.5</v>
          </cell>
          <cell r="W814">
            <v>0.57999999999999996</v>
          </cell>
          <cell r="X814">
            <v>0.5</v>
          </cell>
          <cell r="Y814">
            <v>0.48</v>
          </cell>
          <cell r="Z814">
            <v>0.51</v>
          </cell>
          <cell r="AA814">
            <v>0.45</v>
          </cell>
          <cell r="AB814">
            <v>0.48</v>
          </cell>
          <cell r="AC814">
            <v>0.43</v>
          </cell>
        </row>
        <row r="815">
          <cell r="N815">
            <v>0.74</v>
          </cell>
          <cell r="O815">
            <v>0.66</v>
          </cell>
          <cell r="P815">
            <v>0.59</v>
          </cell>
          <cell r="Q815">
            <v>0.65</v>
          </cell>
          <cell r="R815">
            <v>0.57999999999999996</v>
          </cell>
          <cell r="S815">
            <v>0.53</v>
          </cell>
          <cell r="T815">
            <v>0.7</v>
          </cell>
          <cell r="U815">
            <v>0.62</v>
          </cell>
          <cell r="V815">
            <v>0.56000000000000005</v>
          </cell>
          <cell r="W815">
            <v>0.62</v>
          </cell>
          <cell r="X815">
            <v>0.51</v>
          </cell>
          <cell r="Y815">
            <v>0.5</v>
          </cell>
          <cell r="Z815">
            <v>0.55000000000000004</v>
          </cell>
          <cell r="AA815">
            <v>0.5</v>
          </cell>
          <cell r="AB815">
            <v>0.5</v>
          </cell>
          <cell r="AC815">
            <v>0.48</v>
          </cell>
        </row>
        <row r="816">
          <cell r="N816">
            <v>0.78</v>
          </cell>
          <cell r="O816">
            <v>0.69</v>
          </cell>
          <cell r="P816">
            <v>0.63</v>
          </cell>
          <cell r="Q816">
            <v>0.66</v>
          </cell>
          <cell r="R816">
            <v>0.61</v>
          </cell>
          <cell r="S816">
            <v>0.56000000000000005</v>
          </cell>
          <cell r="T816">
            <v>0.73</v>
          </cell>
          <cell r="U816">
            <v>0.65</v>
          </cell>
          <cell r="V816">
            <v>0.6</v>
          </cell>
          <cell r="W816">
            <v>0.64</v>
          </cell>
          <cell r="X816">
            <v>0.52</v>
          </cell>
          <cell r="Y816">
            <v>0.54</v>
          </cell>
          <cell r="Z816">
            <v>0.56999999999999995</v>
          </cell>
          <cell r="AA816">
            <v>0.53</v>
          </cell>
          <cell r="AB816">
            <v>0.53</v>
          </cell>
          <cell r="AC816">
            <v>0.49</v>
          </cell>
        </row>
        <row r="817">
          <cell r="N817">
            <v>0.81</v>
          </cell>
          <cell r="O817">
            <v>0.74</v>
          </cell>
          <cell r="P817">
            <v>0.69</v>
          </cell>
          <cell r="Q817">
            <v>0.69</v>
          </cell>
          <cell r="R817">
            <v>0.66</v>
          </cell>
          <cell r="S817">
            <v>0.61</v>
          </cell>
          <cell r="T817">
            <v>0.76</v>
          </cell>
          <cell r="U817">
            <v>0.7</v>
          </cell>
          <cell r="V817">
            <v>0.65</v>
          </cell>
          <cell r="W817">
            <v>0.66</v>
          </cell>
          <cell r="X817">
            <v>0.54</v>
          </cell>
          <cell r="Y817">
            <v>0.57999999999999996</v>
          </cell>
          <cell r="Z817">
            <v>0.62</v>
          </cell>
          <cell r="AA817">
            <v>0.57999999999999996</v>
          </cell>
          <cell r="AB817">
            <v>0.56000000000000005</v>
          </cell>
          <cell r="AC817">
            <v>0.53</v>
          </cell>
        </row>
        <row r="818">
          <cell r="N818">
            <v>0.84</v>
          </cell>
          <cell r="O818">
            <v>0.78</v>
          </cell>
          <cell r="P818">
            <v>0.73</v>
          </cell>
          <cell r="Q818">
            <v>0.77</v>
          </cell>
          <cell r="R818">
            <v>0.67</v>
          </cell>
          <cell r="S818">
            <v>0.64</v>
          </cell>
          <cell r="T818">
            <v>0.79</v>
          </cell>
          <cell r="U818">
            <v>0.74</v>
          </cell>
          <cell r="V818">
            <v>0.68</v>
          </cell>
          <cell r="W818">
            <v>0.67</v>
          </cell>
          <cell r="X818">
            <v>0.54</v>
          </cell>
          <cell r="Y818">
            <v>0.61</v>
          </cell>
          <cell r="Z818">
            <v>0.64</v>
          </cell>
          <cell r="AA818">
            <v>0.61</v>
          </cell>
          <cell r="AB818">
            <v>0.59</v>
          </cell>
          <cell r="AC818">
            <v>0.56000000000000005</v>
          </cell>
        </row>
        <row r="819">
          <cell r="N819">
            <v>0.41</v>
          </cell>
          <cell r="O819">
            <v>0.3</v>
          </cell>
          <cell r="P819">
            <v>0.23</v>
          </cell>
          <cell r="Q819">
            <v>0.37</v>
          </cell>
          <cell r="R819">
            <v>0.28999999999999998</v>
          </cell>
          <cell r="S819">
            <v>0.22</v>
          </cell>
          <cell r="T819">
            <v>0.38</v>
          </cell>
          <cell r="U819">
            <v>0.28999999999999998</v>
          </cell>
          <cell r="V819">
            <v>0.22</v>
          </cell>
          <cell r="W819">
            <v>0.35</v>
          </cell>
          <cell r="X819">
            <v>0.28000000000000003</v>
          </cell>
          <cell r="Y819">
            <v>0.21</v>
          </cell>
          <cell r="Z819">
            <v>0.26</v>
          </cell>
          <cell r="AA819">
            <v>0.2</v>
          </cell>
          <cell r="AB819">
            <v>0.25</v>
          </cell>
          <cell r="AC819">
            <v>0.2</v>
          </cell>
        </row>
        <row r="820">
          <cell r="N820">
            <v>0.49</v>
          </cell>
          <cell r="O820">
            <v>0.37</v>
          </cell>
          <cell r="P820">
            <v>0.3</v>
          </cell>
          <cell r="Q820">
            <v>0.45</v>
          </cell>
          <cell r="R820">
            <v>0.35</v>
          </cell>
          <cell r="S820">
            <v>0.28999999999999998</v>
          </cell>
          <cell r="T820">
            <v>0.46</v>
          </cell>
          <cell r="U820">
            <v>0.36</v>
          </cell>
          <cell r="V820">
            <v>0.3</v>
          </cell>
          <cell r="W820">
            <v>0.43</v>
          </cell>
          <cell r="X820">
            <v>0.32</v>
          </cell>
          <cell r="Y820">
            <v>0.28999999999999998</v>
          </cell>
          <cell r="Z820">
            <v>0.32</v>
          </cell>
          <cell r="AA820">
            <v>0.28000000000000003</v>
          </cell>
          <cell r="AB820">
            <v>0.31</v>
          </cell>
          <cell r="AC820">
            <v>0.27</v>
          </cell>
        </row>
        <row r="821">
          <cell r="N821">
            <v>0.53</v>
          </cell>
          <cell r="O821">
            <v>0.43</v>
          </cell>
          <cell r="P821">
            <v>0.34</v>
          </cell>
          <cell r="Q821">
            <v>0.48</v>
          </cell>
          <cell r="R821">
            <v>0.39</v>
          </cell>
          <cell r="S821">
            <v>0.32</v>
          </cell>
          <cell r="T821">
            <v>0.5</v>
          </cell>
          <cell r="U821">
            <v>0.4</v>
          </cell>
          <cell r="V821">
            <v>0.32</v>
          </cell>
          <cell r="W821">
            <v>0.46</v>
          </cell>
          <cell r="X821">
            <v>0.36</v>
          </cell>
          <cell r="Y821">
            <v>0.31</v>
          </cell>
          <cell r="Z821">
            <v>0.37</v>
          </cell>
          <cell r="AA821">
            <v>0.31</v>
          </cell>
          <cell r="AB821">
            <v>0.34</v>
          </cell>
          <cell r="AC821">
            <v>0.3</v>
          </cell>
        </row>
        <row r="822">
          <cell r="N822">
            <v>0.59</v>
          </cell>
          <cell r="O822">
            <v>0.49</v>
          </cell>
          <cell r="P822">
            <v>0.41</v>
          </cell>
          <cell r="Q822">
            <v>0.52</v>
          </cell>
          <cell r="R822">
            <v>0.45</v>
          </cell>
          <cell r="S822">
            <v>0.38</v>
          </cell>
          <cell r="T822">
            <v>0.56000000000000005</v>
          </cell>
          <cell r="U822">
            <v>0.46</v>
          </cell>
          <cell r="V822">
            <v>0.39</v>
          </cell>
          <cell r="W822">
            <v>0.5</v>
          </cell>
          <cell r="X822">
            <v>0.4</v>
          </cell>
          <cell r="Y822">
            <v>0.37</v>
          </cell>
          <cell r="Z822">
            <v>0.42</v>
          </cell>
          <cell r="AA822">
            <v>0.36</v>
          </cell>
          <cell r="AB822">
            <v>0.4</v>
          </cell>
          <cell r="AC822">
            <v>0.34</v>
          </cell>
        </row>
        <row r="823">
          <cell r="N823">
            <v>0.63</v>
          </cell>
          <cell r="O823">
            <v>0.53</v>
          </cell>
          <cell r="P823">
            <v>0.45</v>
          </cell>
          <cell r="Q823">
            <v>0.56000000000000005</v>
          </cell>
          <cell r="R823">
            <v>0.48</v>
          </cell>
          <cell r="S823">
            <v>0.43</v>
          </cell>
          <cell r="T823">
            <v>0.59</v>
          </cell>
          <cell r="U823">
            <v>0.5</v>
          </cell>
          <cell r="V823">
            <v>0.44</v>
          </cell>
          <cell r="W823">
            <v>0.53</v>
          </cell>
          <cell r="X823">
            <v>0.42</v>
          </cell>
          <cell r="Y823">
            <v>0.04</v>
          </cell>
          <cell r="Z823">
            <v>0.46</v>
          </cell>
          <cell r="AA823">
            <v>0.4</v>
          </cell>
          <cell r="AB823">
            <v>0.44</v>
          </cell>
          <cell r="AC823">
            <v>0.38</v>
          </cell>
        </row>
        <row r="824">
          <cell r="N824">
            <v>0.7</v>
          </cell>
          <cell r="O824">
            <v>0.61</v>
          </cell>
          <cell r="P824">
            <v>0.53</v>
          </cell>
          <cell r="Q824">
            <v>0.62</v>
          </cell>
          <cell r="R824">
            <v>0.54</v>
          </cell>
          <cell r="S824">
            <v>0.48</v>
          </cell>
          <cell r="T824">
            <v>0.66</v>
          </cell>
          <cell r="U824">
            <v>0.57999999999999996</v>
          </cell>
          <cell r="V824">
            <v>0.51</v>
          </cell>
          <cell r="W824">
            <v>0.59</v>
          </cell>
          <cell r="X824">
            <v>0.46</v>
          </cell>
          <cell r="Y824">
            <v>0.47</v>
          </cell>
          <cell r="Z824">
            <v>0.52</v>
          </cell>
          <cell r="AA824">
            <v>0.47</v>
          </cell>
          <cell r="AB824">
            <v>0.48</v>
          </cell>
          <cell r="AC824">
            <v>0.45</v>
          </cell>
        </row>
        <row r="825">
          <cell r="N825">
            <v>0.74</v>
          </cell>
          <cell r="O825">
            <v>0.66</v>
          </cell>
          <cell r="P825">
            <v>0.59</v>
          </cell>
          <cell r="Q825">
            <v>0.64</v>
          </cell>
          <cell r="R825">
            <v>0.57999999999999996</v>
          </cell>
          <cell r="S825">
            <v>0.53</v>
          </cell>
          <cell r="T825">
            <v>0.69</v>
          </cell>
          <cell r="U825">
            <v>0.63</v>
          </cell>
          <cell r="V825">
            <v>0.56000000000000005</v>
          </cell>
          <cell r="W825">
            <v>0.62</v>
          </cell>
          <cell r="X825">
            <v>0.48</v>
          </cell>
          <cell r="Y825">
            <v>0.51</v>
          </cell>
          <cell r="Z825">
            <v>0.56000000000000005</v>
          </cell>
          <cell r="AA825">
            <v>0.51</v>
          </cell>
          <cell r="AB825">
            <v>0.52</v>
          </cell>
          <cell r="AC825">
            <v>0.48</v>
          </cell>
        </row>
        <row r="826">
          <cell r="N826">
            <v>0.77</v>
          </cell>
          <cell r="O826">
            <v>0.69</v>
          </cell>
          <cell r="P826">
            <v>0.64</v>
          </cell>
          <cell r="Q826">
            <v>0.66</v>
          </cell>
          <cell r="R826">
            <v>0.61</v>
          </cell>
          <cell r="S826">
            <v>0.56000000000000005</v>
          </cell>
          <cell r="T826">
            <v>0.72</v>
          </cell>
          <cell r="U826">
            <v>0.66</v>
          </cell>
          <cell r="V826">
            <v>0.6</v>
          </cell>
          <cell r="W826">
            <v>0.64</v>
          </cell>
          <cell r="X826">
            <v>0.49</v>
          </cell>
          <cell r="Y826">
            <v>0.54</v>
          </cell>
          <cell r="Z826">
            <v>0.59</v>
          </cell>
          <cell r="AA826">
            <v>0.54</v>
          </cell>
          <cell r="AB826">
            <v>0.54</v>
          </cell>
          <cell r="AC826">
            <v>0.5</v>
          </cell>
        </row>
        <row r="827">
          <cell r="N827">
            <v>0.81</v>
          </cell>
          <cell r="O827">
            <v>0.74</v>
          </cell>
          <cell r="P827">
            <v>0.68</v>
          </cell>
          <cell r="Q827">
            <v>0.68</v>
          </cell>
          <cell r="R827">
            <v>0.64</v>
          </cell>
          <cell r="S827">
            <v>0.61</v>
          </cell>
          <cell r="T827">
            <v>0.76</v>
          </cell>
          <cell r="U827">
            <v>0.7</v>
          </cell>
          <cell r="V827">
            <v>0.65</v>
          </cell>
          <cell r="W827">
            <v>0.66</v>
          </cell>
          <cell r="X827">
            <v>0.51</v>
          </cell>
          <cell r="Y827">
            <v>0.59</v>
          </cell>
          <cell r="Z827">
            <v>0.64</v>
          </cell>
          <cell r="AA827">
            <v>0.6</v>
          </cell>
          <cell r="AB827">
            <v>0.57999999999999996</v>
          </cell>
          <cell r="AC827">
            <v>0.55000000000000004</v>
          </cell>
        </row>
        <row r="828">
          <cell r="N828">
            <v>0.83</v>
          </cell>
          <cell r="O828">
            <v>0.78</v>
          </cell>
          <cell r="P828">
            <v>0.72</v>
          </cell>
          <cell r="Q828">
            <v>0.7</v>
          </cell>
          <cell r="R828">
            <v>0.67</v>
          </cell>
          <cell r="S828">
            <v>0.64</v>
          </cell>
          <cell r="T828">
            <v>0.79</v>
          </cell>
          <cell r="U828">
            <v>0.73</v>
          </cell>
          <cell r="V828">
            <v>0.68</v>
          </cell>
          <cell r="W828">
            <v>0.67</v>
          </cell>
          <cell r="X828">
            <v>0.52</v>
          </cell>
          <cell r="Y828">
            <v>0.62</v>
          </cell>
          <cell r="Z828">
            <v>0.66</v>
          </cell>
          <cell r="AA828">
            <v>0.63</v>
          </cell>
          <cell r="AB828">
            <v>0.6</v>
          </cell>
          <cell r="AC828">
            <v>0.57999999999999996</v>
          </cell>
        </row>
        <row r="829">
          <cell r="N829">
            <v>0.45</v>
          </cell>
          <cell r="O829">
            <v>0.34</v>
          </cell>
          <cell r="P829">
            <v>0.27</v>
          </cell>
          <cell r="Q829">
            <v>0.41</v>
          </cell>
          <cell r="R829">
            <v>0.31</v>
          </cell>
          <cell r="S829">
            <v>0.25</v>
          </cell>
          <cell r="T829">
            <v>0.44</v>
          </cell>
          <cell r="U829">
            <v>0.33</v>
          </cell>
          <cell r="V829">
            <v>0.27</v>
          </cell>
          <cell r="W829">
            <v>0.4</v>
          </cell>
          <cell r="X829">
            <v>0.28999999999999998</v>
          </cell>
          <cell r="Y829">
            <v>0.25</v>
          </cell>
          <cell r="Z829">
            <v>0.32</v>
          </cell>
          <cell r="AA829">
            <v>0.26</v>
          </cell>
          <cell r="AB829">
            <v>0.3</v>
          </cell>
          <cell r="AC829">
            <v>0.25</v>
          </cell>
        </row>
        <row r="830">
          <cell r="N830">
            <v>0.55000000000000004</v>
          </cell>
          <cell r="O830">
            <v>0.44</v>
          </cell>
          <cell r="P830">
            <v>0.36</v>
          </cell>
          <cell r="Q830">
            <v>0.48</v>
          </cell>
          <cell r="R830">
            <v>0.39</v>
          </cell>
          <cell r="S830">
            <v>0.33</v>
          </cell>
          <cell r="T830">
            <v>0.53</v>
          </cell>
          <cell r="U830">
            <v>0.43</v>
          </cell>
          <cell r="V830">
            <v>0.36</v>
          </cell>
          <cell r="W830">
            <v>0.47</v>
          </cell>
          <cell r="X830">
            <v>0.35</v>
          </cell>
          <cell r="Y830">
            <v>0.33</v>
          </cell>
          <cell r="Z830">
            <v>0.41</v>
          </cell>
          <cell r="AA830">
            <v>0.35</v>
          </cell>
          <cell r="AB830">
            <v>0.38</v>
          </cell>
          <cell r="AC830">
            <v>0.33</v>
          </cell>
        </row>
        <row r="831">
          <cell r="N831">
            <v>0.6</v>
          </cell>
          <cell r="O831">
            <v>0.49</v>
          </cell>
          <cell r="P831">
            <v>0.41</v>
          </cell>
          <cell r="Q831">
            <v>0.54</v>
          </cell>
          <cell r="R831">
            <v>0.45</v>
          </cell>
          <cell r="S831">
            <v>0.39</v>
          </cell>
          <cell r="T831">
            <v>0.57999999999999996</v>
          </cell>
          <cell r="U831">
            <v>0.48</v>
          </cell>
          <cell r="V831">
            <v>0.4</v>
          </cell>
          <cell r="W831">
            <v>0.52</v>
          </cell>
          <cell r="X831">
            <v>0.38</v>
          </cell>
          <cell r="Y831">
            <v>0.39</v>
          </cell>
          <cell r="Z831">
            <v>0.46</v>
          </cell>
          <cell r="AA831">
            <v>0.39</v>
          </cell>
          <cell r="AB831">
            <v>0.43</v>
          </cell>
          <cell r="AC831">
            <v>0.38</v>
          </cell>
        </row>
        <row r="832">
          <cell r="N832">
            <v>0.66</v>
          </cell>
          <cell r="O832">
            <v>0.56000000000000005</v>
          </cell>
          <cell r="P832">
            <v>0.48</v>
          </cell>
          <cell r="Q832">
            <v>0.57999999999999996</v>
          </cell>
          <cell r="R832">
            <v>0.51</v>
          </cell>
          <cell r="S832">
            <v>0.45</v>
          </cell>
          <cell r="T832">
            <v>0.64</v>
          </cell>
          <cell r="U832">
            <v>0.55000000000000004</v>
          </cell>
          <cell r="V832">
            <v>0.48</v>
          </cell>
          <cell r="W832">
            <v>0.56999999999999995</v>
          </cell>
          <cell r="X832">
            <v>0.41</v>
          </cell>
          <cell r="Y832">
            <v>0.44</v>
          </cell>
          <cell r="Z832">
            <v>0.52</v>
          </cell>
          <cell r="AA832">
            <v>0.46</v>
          </cell>
          <cell r="AB832">
            <v>0.48</v>
          </cell>
          <cell r="AC832">
            <v>0.44</v>
          </cell>
        </row>
        <row r="833">
          <cell r="N833">
            <v>0.71</v>
          </cell>
          <cell r="O833">
            <v>0.61</v>
          </cell>
          <cell r="P833">
            <v>0.54</v>
          </cell>
          <cell r="Q833">
            <v>0.61</v>
          </cell>
          <cell r="R833">
            <v>0.54</v>
          </cell>
          <cell r="S833">
            <v>0.49</v>
          </cell>
          <cell r="T833">
            <v>0.68</v>
          </cell>
          <cell r="U833">
            <v>0.6</v>
          </cell>
          <cell r="V833">
            <v>0.53</v>
          </cell>
          <cell r="W833">
            <v>0.6</v>
          </cell>
          <cell r="X833">
            <v>0.43</v>
          </cell>
          <cell r="Y833">
            <v>0.49</v>
          </cell>
          <cell r="Z833">
            <v>0.56999999999999995</v>
          </cell>
          <cell r="AA833">
            <v>0.51</v>
          </cell>
          <cell r="AB833">
            <v>0.52</v>
          </cell>
          <cell r="AC833">
            <v>0.48</v>
          </cell>
        </row>
        <row r="834">
          <cell r="N834">
            <v>0.77</v>
          </cell>
          <cell r="O834">
            <v>0.68</v>
          </cell>
          <cell r="P834">
            <v>0.61</v>
          </cell>
          <cell r="Q834">
            <v>0.66</v>
          </cell>
          <cell r="R834">
            <v>0.6</v>
          </cell>
          <cell r="S834">
            <v>0.55000000000000004</v>
          </cell>
          <cell r="T834">
            <v>0.74</v>
          </cell>
          <cell r="U834">
            <v>0.66</v>
          </cell>
          <cell r="V834">
            <v>0.6</v>
          </cell>
          <cell r="W834">
            <v>0.65</v>
          </cell>
          <cell r="X834">
            <v>0.46</v>
          </cell>
          <cell r="Y834">
            <v>0.55000000000000004</v>
          </cell>
          <cell r="Z834">
            <v>0.63</v>
          </cell>
          <cell r="AA834">
            <v>0.57999999999999996</v>
          </cell>
          <cell r="AB834">
            <v>0.57999999999999996</v>
          </cell>
          <cell r="AC834">
            <v>0.54</v>
          </cell>
        </row>
        <row r="835">
          <cell r="N835">
            <v>0.81</v>
          </cell>
          <cell r="O835">
            <v>0.74</v>
          </cell>
          <cell r="P835">
            <v>0.67</v>
          </cell>
          <cell r="Q835">
            <v>0.69</v>
          </cell>
          <cell r="R835">
            <v>0.64</v>
          </cell>
          <cell r="S835">
            <v>0.59</v>
          </cell>
          <cell r="T835">
            <v>0.78</v>
          </cell>
          <cell r="U835">
            <v>0.71</v>
          </cell>
          <cell r="V835">
            <v>0.66</v>
          </cell>
          <cell r="W835">
            <v>0.67</v>
          </cell>
          <cell r="X835">
            <v>0.48</v>
          </cell>
          <cell r="Y835">
            <v>0.59</v>
          </cell>
          <cell r="Z835">
            <v>0.68</v>
          </cell>
          <cell r="AA835">
            <v>0.63</v>
          </cell>
          <cell r="AB835">
            <v>0.61</v>
          </cell>
          <cell r="AC835">
            <v>0.57999999999999996</v>
          </cell>
        </row>
        <row r="836">
          <cell r="N836">
            <v>0.84</v>
          </cell>
          <cell r="O836">
            <v>0.77</v>
          </cell>
          <cell r="P836">
            <v>0.71</v>
          </cell>
          <cell r="Q836">
            <v>0.71</v>
          </cell>
          <cell r="R836">
            <v>0.66</v>
          </cell>
          <cell r="S836">
            <v>0.62</v>
          </cell>
          <cell r="T836">
            <v>0.81</v>
          </cell>
          <cell r="U836">
            <v>0.75</v>
          </cell>
          <cell r="V836">
            <v>0.7</v>
          </cell>
          <cell r="W836">
            <v>0.69</v>
          </cell>
          <cell r="X836">
            <v>0.49</v>
          </cell>
          <cell r="Y836">
            <v>0.62</v>
          </cell>
          <cell r="Z836">
            <v>0.7</v>
          </cell>
          <cell r="AA836">
            <v>0.66</v>
          </cell>
          <cell r="AB836">
            <v>0.64</v>
          </cell>
          <cell r="AC836">
            <v>0.61</v>
          </cell>
        </row>
        <row r="837">
          <cell r="N837">
            <v>0.87</v>
          </cell>
          <cell r="O837">
            <v>0.82</v>
          </cell>
          <cell r="P837">
            <v>0.77</v>
          </cell>
          <cell r="Q837">
            <v>0.73</v>
          </cell>
          <cell r="R837">
            <v>0.7</v>
          </cell>
          <cell r="S837">
            <v>0.67</v>
          </cell>
          <cell r="T837">
            <v>0.84</v>
          </cell>
          <cell r="U837">
            <v>0.79</v>
          </cell>
          <cell r="V837">
            <v>0.75</v>
          </cell>
          <cell r="W837">
            <v>0.72</v>
          </cell>
          <cell r="X837">
            <v>0.51</v>
          </cell>
          <cell r="Y837">
            <v>0.66</v>
          </cell>
          <cell r="Z837">
            <v>0.75</v>
          </cell>
          <cell r="AA837">
            <v>0.71</v>
          </cell>
          <cell r="AB837">
            <v>0.67</v>
          </cell>
          <cell r="AC837">
            <v>0.65</v>
          </cell>
        </row>
        <row r="838">
          <cell r="N838">
            <v>0.9</v>
          </cell>
          <cell r="O838">
            <v>0.85</v>
          </cell>
          <cell r="P838">
            <v>0.81</v>
          </cell>
          <cell r="Q838">
            <v>0.75</v>
          </cell>
          <cell r="R838">
            <v>0.72</v>
          </cell>
          <cell r="S838">
            <v>0.69</v>
          </cell>
          <cell r="T838">
            <v>0.86</v>
          </cell>
          <cell r="U838">
            <v>0.82</v>
          </cell>
          <cell r="V838">
            <v>0.79</v>
          </cell>
          <cell r="W838">
            <v>0.73</v>
          </cell>
          <cell r="X838">
            <v>0.52</v>
          </cell>
          <cell r="Y838">
            <v>0.68</v>
          </cell>
          <cell r="Z838">
            <v>0.77</v>
          </cell>
          <cell r="AA838">
            <v>0.74</v>
          </cell>
          <cell r="AB838">
            <v>0.69</v>
          </cell>
          <cell r="AC838">
            <v>0.67</v>
          </cell>
        </row>
        <row r="839">
          <cell r="N839">
            <v>0.43</v>
          </cell>
          <cell r="O839">
            <v>0.32</v>
          </cell>
          <cell r="P839">
            <v>0.26</v>
          </cell>
          <cell r="Q839">
            <v>0.39</v>
          </cell>
          <cell r="R839">
            <v>0.3</v>
          </cell>
          <cell r="S839">
            <v>0.24</v>
          </cell>
          <cell r="T839">
            <v>0.42</v>
          </cell>
          <cell r="U839">
            <v>0.31</v>
          </cell>
          <cell r="V839">
            <v>0.26</v>
          </cell>
          <cell r="W839">
            <v>0.38</v>
          </cell>
          <cell r="X839">
            <v>0.3</v>
          </cell>
          <cell r="Y839">
            <v>0.24</v>
          </cell>
          <cell r="Z839">
            <v>0.3</v>
          </cell>
          <cell r="AA839">
            <v>0.25</v>
          </cell>
          <cell r="AB839">
            <v>0.28999999999999998</v>
          </cell>
          <cell r="AC839">
            <v>0.24</v>
          </cell>
        </row>
        <row r="840">
          <cell r="N840">
            <v>0.52</v>
          </cell>
          <cell r="O840">
            <v>0.42</v>
          </cell>
          <cell r="P840">
            <v>0.34</v>
          </cell>
          <cell r="Q840">
            <v>0.46</v>
          </cell>
          <cell r="R840">
            <v>0.37</v>
          </cell>
          <cell r="S840">
            <v>0.32</v>
          </cell>
          <cell r="T840">
            <v>0.5</v>
          </cell>
          <cell r="U840">
            <v>0.41</v>
          </cell>
          <cell r="V840">
            <v>0.34</v>
          </cell>
          <cell r="W840">
            <v>0.45</v>
          </cell>
          <cell r="X840">
            <v>0.38</v>
          </cell>
          <cell r="Y840">
            <v>0.31</v>
          </cell>
          <cell r="Z840">
            <v>0.39</v>
          </cell>
          <cell r="AA840">
            <v>0.33</v>
          </cell>
          <cell r="AB840">
            <v>0.36</v>
          </cell>
          <cell r="AC840">
            <v>0.31</v>
          </cell>
        </row>
        <row r="841">
          <cell r="N841">
            <v>0.56999999999999995</v>
          </cell>
          <cell r="O841">
            <v>0.47</v>
          </cell>
          <cell r="P841">
            <v>0.39</v>
          </cell>
          <cell r="Q841">
            <v>0.51</v>
          </cell>
          <cell r="R841">
            <v>0.43</v>
          </cell>
          <cell r="S841">
            <v>0.37</v>
          </cell>
          <cell r="T841">
            <v>0.55000000000000004</v>
          </cell>
          <cell r="U841">
            <v>0.46</v>
          </cell>
          <cell r="V841">
            <v>0.38</v>
          </cell>
          <cell r="W841">
            <v>0.5</v>
          </cell>
          <cell r="X841">
            <v>0.42</v>
          </cell>
          <cell r="Y841">
            <v>0.37</v>
          </cell>
          <cell r="Z841">
            <v>0.44</v>
          </cell>
          <cell r="AA841">
            <v>0.37</v>
          </cell>
          <cell r="AB841">
            <v>0.41</v>
          </cell>
          <cell r="AC841">
            <v>0.36</v>
          </cell>
        </row>
        <row r="842">
          <cell r="N842">
            <v>0.63</v>
          </cell>
          <cell r="O842">
            <v>0.53</v>
          </cell>
          <cell r="P842">
            <v>0.46</v>
          </cell>
          <cell r="Q842">
            <v>0.55000000000000004</v>
          </cell>
          <cell r="R842">
            <v>0.48</v>
          </cell>
          <cell r="S842">
            <v>0.42</v>
          </cell>
          <cell r="T842">
            <v>0.61</v>
          </cell>
          <cell r="U842">
            <v>0.52</v>
          </cell>
          <cell r="V842">
            <v>0.46</v>
          </cell>
          <cell r="W842">
            <v>0.54</v>
          </cell>
          <cell r="X842">
            <v>0.47</v>
          </cell>
          <cell r="Y842">
            <v>0.42</v>
          </cell>
          <cell r="Z842">
            <v>0.49</v>
          </cell>
          <cell r="AA842">
            <v>0.44</v>
          </cell>
          <cell r="AB842">
            <v>0.46</v>
          </cell>
          <cell r="AC842">
            <v>0.41</v>
          </cell>
        </row>
        <row r="843">
          <cell r="N843">
            <v>0.67</v>
          </cell>
          <cell r="O843">
            <v>0.57999999999999996</v>
          </cell>
          <cell r="P843">
            <v>0.51</v>
          </cell>
          <cell r="Q843">
            <v>0.57999999999999996</v>
          </cell>
          <cell r="R843">
            <v>0.52</v>
          </cell>
          <cell r="S843">
            <v>0.47</v>
          </cell>
          <cell r="T843">
            <v>0.65</v>
          </cell>
          <cell r="U843">
            <v>0.56999999999999995</v>
          </cell>
          <cell r="V843">
            <v>0.5</v>
          </cell>
          <cell r="W843">
            <v>0.56999999999999995</v>
          </cell>
          <cell r="X843">
            <v>0.5</v>
          </cell>
          <cell r="Y843">
            <v>0.46</v>
          </cell>
          <cell r="Z843">
            <v>0.54</v>
          </cell>
          <cell r="AA843">
            <v>0.48</v>
          </cell>
          <cell r="AB843">
            <v>0.49</v>
          </cell>
          <cell r="AC843">
            <v>0.45</v>
          </cell>
        </row>
        <row r="844">
          <cell r="N844">
            <v>0.73</v>
          </cell>
          <cell r="O844">
            <v>0.65</v>
          </cell>
          <cell r="P844">
            <v>0.57999999999999996</v>
          </cell>
          <cell r="Q844">
            <v>0.62</v>
          </cell>
          <cell r="R844">
            <v>0.56999999999999995</v>
          </cell>
          <cell r="S844">
            <v>0.52</v>
          </cell>
          <cell r="T844">
            <v>0.7</v>
          </cell>
          <cell r="U844">
            <v>0.63</v>
          </cell>
          <cell r="V844">
            <v>0.56999999999999995</v>
          </cell>
          <cell r="W844">
            <v>0.61</v>
          </cell>
          <cell r="X844">
            <v>0.54</v>
          </cell>
          <cell r="Y844">
            <v>0.52</v>
          </cell>
          <cell r="Z844">
            <v>0.6</v>
          </cell>
          <cell r="AA844">
            <v>0.55000000000000004</v>
          </cell>
          <cell r="AB844">
            <v>0.55000000000000004</v>
          </cell>
          <cell r="AC844">
            <v>0.51</v>
          </cell>
        </row>
        <row r="845">
          <cell r="N845">
            <v>0.77</v>
          </cell>
          <cell r="O845">
            <v>0.7</v>
          </cell>
          <cell r="P845">
            <v>0.64</v>
          </cell>
          <cell r="Q845">
            <v>0.65</v>
          </cell>
          <cell r="R845">
            <v>0.6</v>
          </cell>
          <cell r="S845">
            <v>0.56000000000000005</v>
          </cell>
          <cell r="T845">
            <v>0.74</v>
          </cell>
          <cell r="U845">
            <v>0.67</v>
          </cell>
          <cell r="V845">
            <v>0.63</v>
          </cell>
          <cell r="W845">
            <v>0.64</v>
          </cell>
          <cell r="X845">
            <v>0.56000000000000005</v>
          </cell>
          <cell r="Y845">
            <v>0.56000000000000005</v>
          </cell>
          <cell r="Z845">
            <v>0.65</v>
          </cell>
          <cell r="AA845">
            <v>0.6</v>
          </cell>
          <cell r="AB845">
            <v>0.57999999999999996</v>
          </cell>
          <cell r="AC845">
            <v>0.55000000000000004</v>
          </cell>
        </row>
        <row r="846">
          <cell r="N846">
            <v>0.8</v>
          </cell>
          <cell r="O846">
            <v>0.73</v>
          </cell>
          <cell r="P846">
            <v>0.67</v>
          </cell>
          <cell r="Q846">
            <v>0.67</v>
          </cell>
          <cell r="R846">
            <v>0.63</v>
          </cell>
          <cell r="S846">
            <v>0.59</v>
          </cell>
          <cell r="T846">
            <v>0.77</v>
          </cell>
          <cell r="U846">
            <v>0.71</v>
          </cell>
          <cell r="V846">
            <v>0.67</v>
          </cell>
          <cell r="W846">
            <v>0.66</v>
          </cell>
          <cell r="X846">
            <v>0.57999999999999996</v>
          </cell>
          <cell r="Y846">
            <v>0.59</v>
          </cell>
          <cell r="Z846">
            <v>0.67</v>
          </cell>
          <cell r="AA846">
            <v>0.63</v>
          </cell>
          <cell r="AB846">
            <v>0.6</v>
          </cell>
          <cell r="AC846">
            <v>0.57999999999999996</v>
          </cell>
        </row>
        <row r="847">
          <cell r="N847">
            <v>0.83</v>
          </cell>
          <cell r="O847">
            <v>0.78</v>
          </cell>
          <cell r="P847">
            <v>0.73</v>
          </cell>
          <cell r="Q847">
            <v>0.69</v>
          </cell>
          <cell r="R847">
            <v>0.66</v>
          </cell>
          <cell r="S847">
            <v>0.63</v>
          </cell>
          <cell r="T847">
            <v>0.8</v>
          </cell>
          <cell r="U847">
            <v>0.75</v>
          </cell>
          <cell r="V847">
            <v>0.71</v>
          </cell>
          <cell r="W847">
            <v>0.68</v>
          </cell>
          <cell r="X847">
            <v>0.61</v>
          </cell>
          <cell r="Y847">
            <v>0.62</v>
          </cell>
          <cell r="Z847">
            <v>0.71</v>
          </cell>
          <cell r="AA847">
            <v>0.67</v>
          </cell>
          <cell r="AB847">
            <v>0.64</v>
          </cell>
          <cell r="AC847">
            <v>0.61</v>
          </cell>
        </row>
        <row r="848">
          <cell r="N848">
            <v>0.86</v>
          </cell>
          <cell r="O848">
            <v>0.81</v>
          </cell>
          <cell r="P848">
            <v>0.77</v>
          </cell>
          <cell r="Q848">
            <v>0.71</v>
          </cell>
          <cell r="R848">
            <v>0.68</v>
          </cell>
          <cell r="S848">
            <v>0.66</v>
          </cell>
          <cell r="T848">
            <v>0.82</v>
          </cell>
          <cell r="U848">
            <v>0.78</v>
          </cell>
          <cell r="V848">
            <v>0.75</v>
          </cell>
          <cell r="W848">
            <v>0.7</v>
          </cell>
          <cell r="X848">
            <v>0.62</v>
          </cell>
          <cell r="Y848">
            <v>0.65</v>
          </cell>
          <cell r="Z848">
            <v>0.73</v>
          </cell>
          <cell r="AA848">
            <v>0.7</v>
          </cell>
          <cell r="AB848">
            <v>0.66</v>
          </cell>
          <cell r="AC848">
            <v>0.64</v>
          </cell>
        </row>
        <row r="849">
          <cell r="N849">
            <v>0.44</v>
          </cell>
          <cell r="O849">
            <v>0.33</v>
          </cell>
          <cell r="P849">
            <v>0.26</v>
          </cell>
          <cell r="Q849">
            <v>0.41</v>
          </cell>
          <cell r="R849">
            <v>0.31</v>
          </cell>
          <cell r="S849">
            <v>0.26</v>
          </cell>
          <cell r="T849">
            <v>0.43</v>
          </cell>
          <cell r="U849">
            <v>0.32</v>
          </cell>
          <cell r="V849">
            <v>0.26</v>
          </cell>
          <cell r="W849">
            <v>0.4</v>
          </cell>
          <cell r="X849">
            <v>0.3</v>
          </cell>
          <cell r="Y849">
            <v>0.25</v>
          </cell>
          <cell r="Z849">
            <v>0.31</v>
          </cell>
          <cell r="AA849">
            <v>0.26</v>
          </cell>
          <cell r="AB849">
            <v>0.3</v>
          </cell>
          <cell r="AC849">
            <v>0.25</v>
          </cell>
        </row>
        <row r="850">
          <cell r="N850">
            <v>0.54</v>
          </cell>
          <cell r="O850">
            <v>0.43</v>
          </cell>
          <cell r="P850">
            <v>0.36</v>
          </cell>
          <cell r="Q850">
            <v>0.49</v>
          </cell>
          <cell r="R850">
            <v>0.4</v>
          </cell>
          <cell r="S850">
            <v>0.34</v>
          </cell>
          <cell r="T850">
            <v>0.52</v>
          </cell>
          <cell r="U850">
            <v>0.42</v>
          </cell>
          <cell r="V850">
            <v>0.35</v>
          </cell>
          <cell r="W850">
            <v>0.48</v>
          </cell>
          <cell r="X850">
            <v>0.37</v>
          </cell>
          <cell r="Y850">
            <v>0.34</v>
          </cell>
          <cell r="Z850">
            <v>0.4</v>
          </cell>
          <cell r="AA850">
            <v>0.35</v>
          </cell>
          <cell r="AB850">
            <v>0.39</v>
          </cell>
          <cell r="AC850">
            <v>0.34</v>
          </cell>
        </row>
        <row r="851">
          <cell r="N851">
            <v>0.59</v>
          </cell>
          <cell r="O851">
            <v>0.48</v>
          </cell>
          <cell r="P851">
            <v>0.4</v>
          </cell>
          <cell r="Q851">
            <v>0.53</v>
          </cell>
          <cell r="R851">
            <v>0.44</v>
          </cell>
          <cell r="S851">
            <v>0.38</v>
          </cell>
          <cell r="T851">
            <v>0.56999999999999995</v>
          </cell>
          <cell r="U851">
            <v>0.47</v>
          </cell>
          <cell r="V851">
            <v>0.4</v>
          </cell>
          <cell r="W851">
            <v>0.51</v>
          </cell>
          <cell r="X851">
            <v>0.41</v>
          </cell>
          <cell r="Y851">
            <v>0.38</v>
          </cell>
          <cell r="Z851">
            <v>0.45</v>
          </cell>
          <cell r="AA851">
            <v>0.39</v>
          </cell>
          <cell r="AB851">
            <v>0.42</v>
          </cell>
          <cell r="AC851">
            <v>0.37</v>
          </cell>
        </row>
        <row r="852">
          <cell r="N852">
            <v>0.65</v>
          </cell>
          <cell r="O852">
            <v>0.55000000000000004</v>
          </cell>
          <cell r="P852">
            <v>0.48</v>
          </cell>
          <cell r="Q852">
            <v>0.57999999999999996</v>
          </cell>
          <cell r="R852">
            <v>0.5</v>
          </cell>
          <cell r="S852">
            <v>0.45</v>
          </cell>
          <cell r="T852">
            <v>0.63</v>
          </cell>
          <cell r="U852">
            <v>0.54</v>
          </cell>
          <cell r="V852">
            <v>0.47</v>
          </cell>
          <cell r="W852">
            <v>0.56999999999999995</v>
          </cell>
          <cell r="X852">
            <v>0.46</v>
          </cell>
          <cell r="Y852">
            <v>0.44</v>
          </cell>
          <cell r="Z852">
            <v>0.51</v>
          </cell>
          <cell r="AA852">
            <v>0.46</v>
          </cell>
          <cell r="AB852">
            <v>0.48</v>
          </cell>
          <cell r="AC852">
            <v>0.44</v>
          </cell>
        </row>
        <row r="853">
          <cell r="N853">
            <v>0.7</v>
          </cell>
          <cell r="O853">
            <v>0.6</v>
          </cell>
          <cell r="P853">
            <v>0.53</v>
          </cell>
          <cell r="Q853">
            <v>0.61</v>
          </cell>
          <cell r="R853">
            <v>0.55000000000000004</v>
          </cell>
          <cell r="S853">
            <v>0.5</v>
          </cell>
          <cell r="T853">
            <v>0.67</v>
          </cell>
          <cell r="U853">
            <v>0.59</v>
          </cell>
          <cell r="V853">
            <v>0.52</v>
          </cell>
          <cell r="W853">
            <v>0.6</v>
          </cell>
          <cell r="X853">
            <v>0.49</v>
          </cell>
          <cell r="Y853">
            <v>0.49</v>
          </cell>
          <cell r="Z853">
            <v>0.56000000000000005</v>
          </cell>
          <cell r="AA853">
            <v>0.51</v>
          </cell>
          <cell r="AB853">
            <v>0.53</v>
          </cell>
          <cell r="AC853">
            <v>0.48</v>
          </cell>
        </row>
        <row r="854">
          <cell r="N854">
            <v>0.75</v>
          </cell>
          <cell r="O854">
            <v>0.67</v>
          </cell>
          <cell r="P854">
            <v>0.61</v>
          </cell>
          <cell r="Q854">
            <v>0.66</v>
          </cell>
          <cell r="R854">
            <v>0.6</v>
          </cell>
          <cell r="S854">
            <v>0.56000000000000005</v>
          </cell>
          <cell r="T854">
            <v>0.73</v>
          </cell>
          <cell r="U854">
            <v>0.65</v>
          </cell>
          <cell r="V854">
            <v>0.6</v>
          </cell>
          <cell r="W854">
            <v>0.64</v>
          </cell>
          <cell r="X854">
            <v>0.53</v>
          </cell>
          <cell r="Y854">
            <v>0.55000000000000004</v>
          </cell>
          <cell r="Z854">
            <v>0.62</v>
          </cell>
          <cell r="AA854">
            <v>0.56999999999999995</v>
          </cell>
          <cell r="AB854">
            <v>0.62</v>
          </cell>
          <cell r="AC854">
            <v>0.54</v>
          </cell>
        </row>
        <row r="855">
          <cell r="N855">
            <v>0.8</v>
          </cell>
          <cell r="O855">
            <v>0.73</v>
          </cell>
          <cell r="P855">
            <v>0.67</v>
          </cell>
          <cell r="Q855">
            <v>0.69</v>
          </cell>
          <cell r="R855">
            <v>0.64</v>
          </cell>
          <cell r="S855">
            <v>0.6</v>
          </cell>
          <cell r="T855">
            <v>0.77</v>
          </cell>
          <cell r="U855">
            <v>0.71</v>
          </cell>
          <cell r="V855">
            <v>0.65</v>
          </cell>
          <cell r="W855">
            <v>0.68</v>
          </cell>
          <cell r="X855">
            <v>0.56000000000000005</v>
          </cell>
          <cell r="Y855">
            <v>0.6</v>
          </cell>
          <cell r="Z855">
            <v>0.67</v>
          </cell>
          <cell r="AA855">
            <v>0.63</v>
          </cell>
          <cell r="AB855">
            <v>0.64</v>
          </cell>
          <cell r="AC855">
            <v>0.59</v>
          </cell>
        </row>
        <row r="856">
          <cell r="N856">
            <v>0.82</v>
          </cell>
          <cell r="O856">
            <v>0.76</v>
          </cell>
          <cell r="P856">
            <v>0.71</v>
          </cell>
          <cell r="Q856">
            <v>0.71</v>
          </cell>
          <cell r="R856">
            <v>0.67</v>
          </cell>
          <cell r="S856">
            <v>0.63</v>
          </cell>
          <cell r="T856">
            <v>0.79</v>
          </cell>
          <cell r="U856">
            <v>0.74</v>
          </cell>
          <cell r="V856">
            <v>0.69</v>
          </cell>
          <cell r="W856">
            <v>0.69</v>
          </cell>
          <cell r="X856">
            <v>0.57999999999999996</v>
          </cell>
          <cell r="Y856">
            <v>0.63</v>
          </cell>
          <cell r="Z856">
            <v>0.7</v>
          </cell>
          <cell r="AA856">
            <v>0.66</v>
          </cell>
          <cell r="AB856">
            <v>0.68</v>
          </cell>
          <cell r="AC856">
            <v>0.61</v>
          </cell>
        </row>
        <row r="857">
          <cell r="N857">
            <v>0.86</v>
          </cell>
          <cell r="O857">
            <v>0.81</v>
          </cell>
          <cell r="P857">
            <v>0.77</v>
          </cell>
          <cell r="Q857">
            <v>0.73</v>
          </cell>
          <cell r="R857">
            <v>0.7</v>
          </cell>
          <cell r="S857">
            <v>0.67</v>
          </cell>
          <cell r="T857">
            <v>0.83</v>
          </cell>
          <cell r="U857">
            <v>0.78</v>
          </cell>
          <cell r="V857">
            <v>0.75</v>
          </cell>
          <cell r="W857">
            <v>0.72</v>
          </cell>
          <cell r="X857">
            <v>0.6</v>
          </cell>
          <cell r="Y857">
            <v>0.67</v>
          </cell>
          <cell r="Z857">
            <v>0.74</v>
          </cell>
          <cell r="AA857">
            <v>0.71</v>
          </cell>
          <cell r="AB857">
            <v>0.72</v>
          </cell>
          <cell r="AC857">
            <v>0.65</v>
          </cell>
        </row>
        <row r="858">
          <cell r="N858">
            <v>0.88</v>
          </cell>
          <cell r="O858">
            <v>0.84</v>
          </cell>
          <cell r="P858">
            <v>0.8</v>
          </cell>
          <cell r="Q858">
            <v>0.74</v>
          </cell>
          <cell r="R858">
            <v>0.72</v>
          </cell>
          <cell r="S858">
            <v>0.7</v>
          </cell>
          <cell r="T858">
            <v>0.85</v>
          </cell>
          <cell r="U858">
            <v>0.81</v>
          </cell>
          <cell r="V858">
            <v>0.78</v>
          </cell>
          <cell r="W858">
            <v>0.73</v>
          </cell>
          <cell r="X858">
            <v>0.62</v>
          </cell>
          <cell r="Y858">
            <v>0.69</v>
          </cell>
          <cell r="Z858">
            <v>0.76</v>
          </cell>
          <cell r="AA858">
            <v>0.74</v>
          </cell>
          <cell r="AB858">
            <v>0.75</v>
          </cell>
          <cell r="AC858">
            <v>0.68</v>
          </cell>
        </row>
        <row r="859">
          <cell r="N859">
            <v>0.5</v>
          </cell>
          <cell r="O859">
            <v>0.38</v>
          </cell>
          <cell r="P859">
            <v>0.31</v>
          </cell>
          <cell r="Q859">
            <v>0.46</v>
          </cell>
          <cell r="R859">
            <v>0.36</v>
          </cell>
          <cell r="S859">
            <v>0.3</v>
          </cell>
          <cell r="T859">
            <v>0.48</v>
          </cell>
          <cell r="U859">
            <v>0.37</v>
          </cell>
          <cell r="V859">
            <v>0.3</v>
          </cell>
          <cell r="W859">
            <v>0.45</v>
          </cell>
          <cell r="X859">
            <v>0.2</v>
          </cell>
          <cell r="Y859">
            <v>0.3</v>
          </cell>
          <cell r="Z859">
            <v>0.36</v>
          </cell>
          <cell r="AA859">
            <v>0.3</v>
          </cell>
          <cell r="AB859">
            <v>0.35</v>
          </cell>
          <cell r="AC859">
            <v>0.3</v>
          </cell>
        </row>
        <row r="860">
          <cell r="N860">
            <v>0.62</v>
          </cell>
          <cell r="O860">
            <v>0.5</v>
          </cell>
          <cell r="P860">
            <v>0.42</v>
          </cell>
          <cell r="Q860">
            <v>0.56000000000000005</v>
          </cell>
          <cell r="R860">
            <v>0.47</v>
          </cell>
          <cell r="S860">
            <v>0.4</v>
          </cell>
          <cell r="T860">
            <v>0.6</v>
          </cell>
          <cell r="U860">
            <v>0.49</v>
          </cell>
          <cell r="V860">
            <v>0.41</v>
          </cell>
          <cell r="W860">
            <v>0.55000000000000004</v>
          </cell>
          <cell r="X860">
            <v>0.24</v>
          </cell>
          <cell r="Y860">
            <v>0.4</v>
          </cell>
          <cell r="Z860">
            <v>0.47</v>
          </cell>
          <cell r="AA860">
            <v>0.4</v>
          </cell>
          <cell r="AB860">
            <v>0.45</v>
          </cell>
          <cell r="AC860">
            <v>0.4</v>
          </cell>
        </row>
        <row r="861">
          <cell r="N861">
            <v>0.69</v>
          </cell>
          <cell r="O861">
            <v>0.56999999999999995</v>
          </cell>
          <cell r="P861">
            <v>0.49</v>
          </cell>
          <cell r="Q861">
            <v>0.62</v>
          </cell>
          <cell r="R861">
            <v>0.53</v>
          </cell>
          <cell r="S861">
            <v>0.47</v>
          </cell>
          <cell r="T861">
            <v>0.67</v>
          </cell>
          <cell r="U861">
            <v>0.56000000000000005</v>
          </cell>
          <cell r="V861">
            <v>0.48</v>
          </cell>
          <cell r="W861">
            <v>0.61</v>
          </cell>
          <cell r="X861">
            <v>0.27</v>
          </cell>
          <cell r="Y861">
            <v>0.46</v>
          </cell>
          <cell r="Z861">
            <v>0.54</v>
          </cell>
          <cell r="AA861">
            <v>0.47</v>
          </cell>
          <cell r="AB861">
            <v>0.52</v>
          </cell>
          <cell r="AC861">
            <v>0.46</v>
          </cell>
        </row>
        <row r="862">
          <cell r="N862">
            <v>0.75</v>
          </cell>
          <cell r="O862">
            <v>0.64</v>
          </cell>
          <cell r="P862">
            <v>0.56000000000000005</v>
          </cell>
          <cell r="Q862">
            <v>0.67</v>
          </cell>
          <cell r="R862">
            <v>0.59</v>
          </cell>
          <cell r="S862">
            <v>0.53</v>
          </cell>
          <cell r="T862">
            <v>0.73</v>
          </cell>
          <cell r="U862">
            <v>0.63</v>
          </cell>
          <cell r="V862">
            <v>0.55000000000000004</v>
          </cell>
          <cell r="W862">
            <v>0.66</v>
          </cell>
          <cell r="X862">
            <v>0.3</v>
          </cell>
          <cell r="Y862">
            <v>0.52</v>
          </cell>
          <cell r="Z862">
            <v>0.6</v>
          </cell>
          <cell r="AA862">
            <v>0.54</v>
          </cell>
          <cell r="AB862">
            <v>0.57999999999999996</v>
          </cell>
          <cell r="AC862">
            <v>0.52</v>
          </cell>
        </row>
        <row r="863">
          <cell r="N863">
            <v>0.79</v>
          </cell>
          <cell r="O863">
            <v>0.69</v>
          </cell>
          <cell r="P863">
            <v>0.61</v>
          </cell>
          <cell r="Q863">
            <v>0.71</v>
          </cell>
          <cell r="R863">
            <v>0.63</v>
          </cell>
          <cell r="S863">
            <v>0.56999999999999995</v>
          </cell>
          <cell r="T863">
            <v>0.77</v>
          </cell>
          <cell r="U863">
            <v>0.67</v>
          </cell>
          <cell r="V863">
            <v>0.6</v>
          </cell>
          <cell r="W863">
            <v>0.69</v>
          </cell>
          <cell r="X863">
            <v>0.32</v>
          </cell>
          <cell r="Y863">
            <v>0.56999999999999995</v>
          </cell>
          <cell r="Z863">
            <v>0.64</v>
          </cell>
          <cell r="AA863">
            <v>0.57999999999999996</v>
          </cell>
          <cell r="AB863">
            <v>0.61</v>
          </cell>
          <cell r="AC863">
            <v>0.56999999999999995</v>
          </cell>
        </row>
        <row r="864">
          <cell r="N864">
            <v>0.87</v>
          </cell>
          <cell r="O864">
            <v>0.77</v>
          </cell>
          <cell r="P864">
            <v>0.7</v>
          </cell>
          <cell r="Q864">
            <v>0.76</v>
          </cell>
          <cell r="R864">
            <v>0.7</v>
          </cell>
          <cell r="S864">
            <v>0.64</v>
          </cell>
          <cell r="T864">
            <v>0.84</v>
          </cell>
          <cell r="U864">
            <v>0.75</v>
          </cell>
          <cell r="V864">
            <v>0.69</v>
          </cell>
          <cell r="W864">
            <v>0.75</v>
          </cell>
          <cell r="X864">
            <v>0.35</v>
          </cell>
          <cell r="Y864">
            <v>0.64</v>
          </cell>
          <cell r="Z864">
            <v>0.72</v>
          </cell>
          <cell r="AA864">
            <v>0.66</v>
          </cell>
          <cell r="AB864">
            <v>0.67</v>
          </cell>
          <cell r="AC864">
            <v>0.63</v>
          </cell>
        </row>
        <row r="865">
          <cell r="N865">
            <v>0.91</v>
          </cell>
          <cell r="O865">
            <v>0.82</v>
          </cell>
          <cell r="P865">
            <v>0.76</v>
          </cell>
          <cell r="Q865">
            <v>0.79</v>
          </cell>
          <cell r="R865">
            <v>0.73</v>
          </cell>
          <cell r="S865">
            <v>0.69</v>
          </cell>
          <cell r="T865">
            <v>0.87</v>
          </cell>
          <cell r="U865">
            <v>0.8</v>
          </cell>
          <cell r="V865">
            <v>0.74</v>
          </cell>
          <cell r="W865">
            <v>0.77</v>
          </cell>
          <cell r="X865">
            <v>0.37</v>
          </cell>
          <cell r="Y865">
            <v>0.69</v>
          </cell>
          <cell r="Z865">
            <v>0.76</v>
          </cell>
          <cell r="AA865">
            <v>0.71</v>
          </cell>
          <cell r="AB865">
            <v>0.71</v>
          </cell>
          <cell r="AC865">
            <v>0.67</v>
          </cell>
        </row>
        <row r="866">
          <cell r="N866">
            <v>0.93</v>
          </cell>
          <cell r="O866">
            <v>0.86</v>
          </cell>
          <cell r="P866">
            <v>0.8</v>
          </cell>
          <cell r="Q866">
            <v>0.81</v>
          </cell>
          <cell r="R866">
            <v>0.76</v>
          </cell>
          <cell r="S866">
            <v>0.72</v>
          </cell>
          <cell r="T866">
            <v>0.9</v>
          </cell>
          <cell r="U866">
            <v>0.84</v>
          </cell>
          <cell r="V866">
            <v>0.78</v>
          </cell>
          <cell r="W866">
            <v>0.8</v>
          </cell>
          <cell r="X866">
            <v>0.39</v>
          </cell>
          <cell r="Y866">
            <v>0.72</v>
          </cell>
          <cell r="Z866">
            <v>0.8</v>
          </cell>
          <cell r="AA866">
            <v>0.75</v>
          </cell>
          <cell r="AB866">
            <v>0.74</v>
          </cell>
          <cell r="AC866">
            <v>0.71</v>
          </cell>
        </row>
        <row r="867">
          <cell r="N867">
            <v>0.95</v>
          </cell>
          <cell r="O867">
            <v>0.93</v>
          </cell>
          <cell r="P867">
            <v>0.88</v>
          </cell>
          <cell r="Q867">
            <v>0.85</v>
          </cell>
          <cell r="R867">
            <v>0.81</v>
          </cell>
          <cell r="S867">
            <v>0.78</v>
          </cell>
          <cell r="T867">
            <v>0.93</v>
          </cell>
          <cell r="U867">
            <v>0.9</v>
          </cell>
          <cell r="V867">
            <v>0.85</v>
          </cell>
          <cell r="W867">
            <v>0.84</v>
          </cell>
          <cell r="X867">
            <v>0.41</v>
          </cell>
          <cell r="Y867">
            <v>0.77</v>
          </cell>
          <cell r="Z867">
            <v>0.85</v>
          </cell>
          <cell r="AA867">
            <v>0.81</v>
          </cell>
          <cell r="AB867">
            <v>0.77</v>
          </cell>
          <cell r="AC867">
            <v>0.75</v>
          </cell>
        </row>
        <row r="868">
          <cell r="N868">
            <v>0.97</v>
          </cell>
          <cell r="O868">
            <v>0.95</v>
          </cell>
          <cell r="P868">
            <v>0.92</v>
          </cell>
          <cell r="Q868">
            <v>0.86</v>
          </cell>
          <cell r="R868">
            <v>0.83</v>
          </cell>
          <cell r="S868">
            <v>0.81</v>
          </cell>
          <cell r="T868">
            <v>0.95</v>
          </cell>
          <cell r="U868">
            <v>0.93</v>
          </cell>
          <cell r="V868">
            <v>0.89</v>
          </cell>
          <cell r="W868">
            <v>0.85</v>
          </cell>
          <cell r="X868">
            <v>0.42</v>
          </cell>
          <cell r="Y868">
            <v>0.79</v>
          </cell>
          <cell r="Z868">
            <v>0.88</v>
          </cell>
          <cell r="AA868">
            <v>0.85</v>
          </cell>
          <cell r="AB868">
            <v>0.8</v>
          </cell>
          <cell r="AC868">
            <v>0.77</v>
          </cell>
        </row>
        <row r="869">
          <cell r="N869">
            <v>0.44</v>
          </cell>
          <cell r="O869">
            <v>0.33</v>
          </cell>
          <cell r="P869">
            <v>0.26</v>
          </cell>
          <cell r="Q869">
            <v>0.4</v>
          </cell>
          <cell r="R869">
            <v>0.31</v>
          </cell>
          <cell r="S869">
            <v>0.25</v>
          </cell>
          <cell r="T869">
            <v>0.43</v>
          </cell>
          <cell r="U869">
            <v>0.32</v>
          </cell>
          <cell r="V869">
            <v>0.26</v>
          </cell>
          <cell r="W869">
            <v>0.39</v>
          </cell>
          <cell r="X869">
            <v>0.2</v>
          </cell>
          <cell r="Y869">
            <v>0.25</v>
          </cell>
          <cell r="Z869">
            <v>0.31</v>
          </cell>
          <cell r="AA869">
            <v>0.25</v>
          </cell>
          <cell r="AB869">
            <v>0.3</v>
          </cell>
          <cell r="AC869">
            <v>0.24</v>
          </cell>
        </row>
        <row r="870">
          <cell r="N870">
            <v>0.54</v>
          </cell>
          <cell r="O870">
            <v>0.43</v>
          </cell>
          <cell r="P870">
            <v>0.35</v>
          </cell>
          <cell r="Q870">
            <v>0.48</v>
          </cell>
          <cell r="R870">
            <v>0.4</v>
          </cell>
          <cell r="S870">
            <v>0.34</v>
          </cell>
          <cell r="T870">
            <v>0.52</v>
          </cell>
          <cell r="U870">
            <v>0.42</v>
          </cell>
          <cell r="V870">
            <v>0.35</v>
          </cell>
          <cell r="W870">
            <v>0.47</v>
          </cell>
          <cell r="X870">
            <v>0.25</v>
          </cell>
          <cell r="Y870">
            <v>0.34</v>
          </cell>
          <cell r="Z870">
            <v>0.4</v>
          </cell>
          <cell r="AA870">
            <v>0.34</v>
          </cell>
          <cell r="AB870">
            <v>0.38</v>
          </cell>
          <cell r="AC870">
            <v>0.37</v>
          </cell>
        </row>
        <row r="871">
          <cell r="N871">
            <v>0.6</v>
          </cell>
          <cell r="O871">
            <v>0.5</v>
          </cell>
          <cell r="P871">
            <v>0.42</v>
          </cell>
          <cell r="Q871">
            <v>0.54</v>
          </cell>
          <cell r="R871">
            <v>0.46</v>
          </cell>
          <cell r="S871">
            <v>0.4</v>
          </cell>
          <cell r="T871">
            <v>0.57999999999999996</v>
          </cell>
          <cell r="U871">
            <v>0.49</v>
          </cell>
          <cell r="V871">
            <v>0.42</v>
          </cell>
          <cell r="W871">
            <v>0.53</v>
          </cell>
          <cell r="X871">
            <v>0.28000000000000003</v>
          </cell>
          <cell r="Y871">
            <v>0.4</v>
          </cell>
          <cell r="Z871">
            <v>0.47</v>
          </cell>
          <cell r="AA871">
            <v>0.41</v>
          </cell>
          <cell r="AB871">
            <v>0.44</v>
          </cell>
          <cell r="AC871">
            <v>0.39</v>
          </cell>
        </row>
        <row r="872">
          <cell r="N872">
            <v>0.67</v>
          </cell>
          <cell r="O872">
            <v>0.6</v>
          </cell>
          <cell r="P872">
            <v>0.49</v>
          </cell>
          <cell r="Q872">
            <v>0.59</v>
          </cell>
          <cell r="R872">
            <v>0.51</v>
          </cell>
          <cell r="S872">
            <v>0.46</v>
          </cell>
          <cell r="T872">
            <v>0.64</v>
          </cell>
          <cell r="U872">
            <v>0.55000000000000004</v>
          </cell>
          <cell r="V872">
            <v>0.49</v>
          </cell>
          <cell r="W872">
            <v>0.56999999999999995</v>
          </cell>
          <cell r="X872">
            <v>0.31</v>
          </cell>
          <cell r="Y872">
            <v>0.46</v>
          </cell>
          <cell r="Z872">
            <v>0.53</v>
          </cell>
          <cell r="AA872">
            <v>0.47</v>
          </cell>
          <cell r="AB872">
            <v>0.49</v>
          </cell>
          <cell r="AC872">
            <v>0.45</v>
          </cell>
        </row>
        <row r="873">
          <cell r="N873">
            <v>0.71</v>
          </cell>
          <cell r="O873">
            <v>0.61</v>
          </cell>
          <cell r="P873">
            <v>0.55000000000000004</v>
          </cell>
          <cell r="Q873">
            <v>0.62</v>
          </cell>
          <cell r="R873">
            <v>0.55000000000000004</v>
          </cell>
          <cell r="S873">
            <v>0.5</v>
          </cell>
          <cell r="T873">
            <v>0.68</v>
          </cell>
          <cell r="U873">
            <v>0.6</v>
          </cell>
          <cell r="V873">
            <v>0.54</v>
          </cell>
          <cell r="W873">
            <v>0.61</v>
          </cell>
          <cell r="X873">
            <v>0.33</v>
          </cell>
          <cell r="Y873">
            <v>0.5</v>
          </cell>
          <cell r="Z873">
            <v>0.56999999999999995</v>
          </cell>
          <cell r="AA873">
            <v>0.52</v>
          </cell>
          <cell r="AB873">
            <v>0.53</v>
          </cell>
          <cell r="AC873">
            <v>0.49</v>
          </cell>
        </row>
        <row r="874">
          <cell r="N874">
            <v>0.77</v>
          </cell>
          <cell r="O874">
            <v>0.69</v>
          </cell>
          <cell r="P874">
            <v>0.62</v>
          </cell>
          <cell r="Q874">
            <v>0.66</v>
          </cell>
          <cell r="R874">
            <v>0.61</v>
          </cell>
          <cell r="S874">
            <v>0.56999999999999995</v>
          </cell>
          <cell r="T874">
            <v>0.74</v>
          </cell>
          <cell r="U874">
            <v>0.67</v>
          </cell>
          <cell r="V874">
            <v>0.61</v>
          </cell>
          <cell r="W874">
            <v>0.65</v>
          </cell>
          <cell r="X874">
            <v>0.36</v>
          </cell>
          <cell r="Y874">
            <v>0.56000000000000005</v>
          </cell>
          <cell r="Z874">
            <v>0.63</v>
          </cell>
          <cell r="AA874">
            <v>0.59</v>
          </cell>
          <cell r="AB874">
            <v>0.57999999999999996</v>
          </cell>
          <cell r="AC874">
            <v>0.55000000000000004</v>
          </cell>
        </row>
        <row r="875">
          <cell r="N875">
            <v>0.81</v>
          </cell>
          <cell r="O875">
            <v>0.73</v>
          </cell>
          <cell r="P875">
            <v>0.68</v>
          </cell>
          <cell r="Q875">
            <v>0.69</v>
          </cell>
          <cell r="R875">
            <v>0.64</v>
          </cell>
          <cell r="S875">
            <v>0.61</v>
          </cell>
          <cell r="T875">
            <v>0.78</v>
          </cell>
          <cell r="U875">
            <v>0.71</v>
          </cell>
          <cell r="V875">
            <v>0.66</v>
          </cell>
          <cell r="W875">
            <v>0.68</v>
          </cell>
          <cell r="X875">
            <v>0.38</v>
          </cell>
          <cell r="Y875">
            <v>0.6</v>
          </cell>
          <cell r="Z875">
            <v>0.67</v>
          </cell>
          <cell r="AA875">
            <v>0.63</v>
          </cell>
          <cell r="AB875">
            <v>0.62</v>
          </cell>
          <cell r="AC875">
            <v>0.59</v>
          </cell>
        </row>
        <row r="876">
          <cell r="N876">
            <v>0.83</v>
          </cell>
          <cell r="O876">
            <v>0.77</v>
          </cell>
          <cell r="P876">
            <v>0.72</v>
          </cell>
          <cell r="Q876">
            <v>0.71</v>
          </cell>
          <cell r="R876">
            <v>0.67</v>
          </cell>
          <cell r="S876">
            <v>0.63</v>
          </cell>
          <cell r="T876">
            <v>0.8</v>
          </cell>
          <cell r="U876">
            <v>0.75</v>
          </cell>
          <cell r="V876">
            <v>0.7</v>
          </cell>
          <cell r="W876">
            <v>0.7</v>
          </cell>
          <cell r="X876">
            <v>0.4</v>
          </cell>
          <cell r="Y876">
            <v>0.63</v>
          </cell>
          <cell r="Z876">
            <v>0.7</v>
          </cell>
          <cell r="AA876">
            <v>0.66</v>
          </cell>
          <cell r="AB876">
            <v>0.06</v>
          </cell>
          <cell r="AC876">
            <v>0.62</v>
          </cell>
        </row>
        <row r="877">
          <cell r="N877">
            <v>0.87</v>
          </cell>
          <cell r="O877">
            <v>0.82</v>
          </cell>
          <cell r="P877">
            <v>0.77</v>
          </cell>
          <cell r="Q877">
            <v>0.73</v>
          </cell>
          <cell r="R877">
            <v>0.7</v>
          </cell>
          <cell r="S877">
            <v>0.67</v>
          </cell>
          <cell r="T877">
            <v>0.83</v>
          </cell>
          <cell r="U877">
            <v>0.79</v>
          </cell>
          <cell r="V877">
            <v>0.75</v>
          </cell>
          <cell r="W877">
            <v>0.72</v>
          </cell>
          <cell r="X877">
            <v>0.42</v>
          </cell>
          <cell r="Y877">
            <v>0.67</v>
          </cell>
          <cell r="Z877">
            <v>0.74</v>
          </cell>
          <cell r="AA877">
            <v>0.71</v>
          </cell>
          <cell r="AB877">
            <v>0.67</v>
          </cell>
          <cell r="AC877">
            <v>0.65</v>
          </cell>
        </row>
        <row r="878">
          <cell r="N878">
            <v>0.89</v>
          </cell>
          <cell r="O878">
            <v>0.84</v>
          </cell>
          <cell r="P878">
            <v>0.81</v>
          </cell>
          <cell r="Q878">
            <v>0.74</v>
          </cell>
          <cell r="R878">
            <v>0.72</v>
          </cell>
          <cell r="S878">
            <v>0.7</v>
          </cell>
          <cell r="T878">
            <v>0.85</v>
          </cell>
          <cell r="U878">
            <v>0.82</v>
          </cell>
          <cell r="V878">
            <v>0.78</v>
          </cell>
          <cell r="W878">
            <v>0.73</v>
          </cell>
          <cell r="X878">
            <v>0.43</v>
          </cell>
          <cell r="Y878">
            <v>0.69</v>
          </cell>
          <cell r="Z878">
            <v>0.76</v>
          </cell>
          <cell r="AA878">
            <v>0.74</v>
          </cell>
          <cell r="AB878">
            <v>0.69</v>
          </cell>
          <cell r="AC878">
            <v>0.67</v>
          </cell>
        </row>
        <row r="879">
          <cell r="N879">
            <v>0.33</v>
          </cell>
          <cell r="O879">
            <v>0.27</v>
          </cell>
          <cell r="P879">
            <v>0.23</v>
          </cell>
          <cell r="Q879">
            <v>0.3</v>
          </cell>
          <cell r="R879">
            <v>0.25</v>
          </cell>
          <cell r="S879">
            <v>0.22</v>
          </cell>
          <cell r="T879">
            <v>0.32</v>
          </cell>
          <cell r="U879">
            <v>0.26</v>
          </cell>
          <cell r="V879">
            <v>0.23</v>
          </cell>
          <cell r="W879">
            <v>0.3</v>
          </cell>
          <cell r="X879">
            <v>0.25</v>
          </cell>
          <cell r="Y879">
            <v>0.22</v>
          </cell>
          <cell r="Z879">
            <v>0.26</v>
          </cell>
          <cell r="AA879">
            <v>0.22</v>
          </cell>
          <cell r="AB879">
            <v>0.24</v>
          </cell>
          <cell r="AC879">
            <v>0.22</v>
          </cell>
        </row>
        <row r="880">
          <cell r="N880">
            <v>0.38</v>
          </cell>
          <cell r="O880">
            <v>0.32</v>
          </cell>
          <cell r="P880">
            <v>0.28000000000000003</v>
          </cell>
          <cell r="Q880">
            <v>0.34</v>
          </cell>
          <cell r="R880">
            <v>0.3</v>
          </cell>
          <cell r="S880">
            <v>0.27</v>
          </cell>
          <cell r="T880">
            <v>0.37</v>
          </cell>
          <cell r="U880">
            <v>0.31</v>
          </cell>
          <cell r="V880">
            <v>0.28000000000000003</v>
          </cell>
          <cell r="W880">
            <v>0.32</v>
          </cell>
          <cell r="X880">
            <v>0.3</v>
          </cell>
          <cell r="Y880">
            <v>0.27</v>
          </cell>
          <cell r="Z880">
            <v>0.3</v>
          </cell>
          <cell r="AA880">
            <v>0.27</v>
          </cell>
          <cell r="AB880">
            <v>0.28999999999999998</v>
          </cell>
          <cell r="AC880">
            <v>0.26</v>
          </cell>
        </row>
        <row r="881">
          <cell r="N881">
            <v>0.42</v>
          </cell>
          <cell r="O881">
            <v>0.37</v>
          </cell>
          <cell r="P881">
            <v>0.33</v>
          </cell>
          <cell r="Q881">
            <v>0.38</v>
          </cell>
          <cell r="R881">
            <v>0.34</v>
          </cell>
          <cell r="S881">
            <v>0.31</v>
          </cell>
          <cell r="T881">
            <v>0.41</v>
          </cell>
          <cell r="U881">
            <v>0.36</v>
          </cell>
          <cell r="V881">
            <v>0.32</v>
          </cell>
          <cell r="W881">
            <v>0.37</v>
          </cell>
          <cell r="X881">
            <v>0.33</v>
          </cell>
          <cell r="Y881">
            <v>0.31</v>
          </cell>
          <cell r="Z881">
            <v>0.35</v>
          </cell>
          <cell r="AA881">
            <v>0.32</v>
          </cell>
          <cell r="AB881">
            <v>0.33</v>
          </cell>
          <cell r="AC881">
            <v>0.3</v>
          </cell>
        </row>
        <row r="882">
          <cell r="N882">
            <v>0.46</v>
          </cell>
          <cell r="O882">
            <v>0.41</v>
          </cell>
          <cell r="P882">
            <v>0.38</v>
          </cell>
          <cell r="Q882">
            <v>0.41</v>
          </cell>
          <cell r="R882">
            <v>0.38</v>
          </cell>
          <cell r="S882">
            <v>0.35</v>
          </cell>
          <cell r="T882">
            <v>0.45</v>
          </cell>
          <cell r="U882">
            <v>0.4</v>
          </cell>
          <cell r="V882">
            <v>0.37</v>
          </cell>
          <cell r="W882">
            <v>0.4</v>
          </cell>
          <cell r="X882">
            <v>0.36</v>
          </cell>
          <cell r="Y882">
            <v>0.35</v>
          </cell>
          <cell r="Z882">
            <v>0.39</v>
          </cell>
          <cell r="AA882">
            <v>0.36</v>
          </cell>
          <cell r="AB882">
            <v>0.37</v>
          </cell>
          <cell r="AC882">
            <v>0.35</v>
          </cell>
        </row>
        <row r="883">
          <cell r="N883">
            <v>0.49</v>
          </cell>
          <cell r="O883">
            <v>0.42</v>
          </cell>
          <cell r="P883">
            <v>0.4</v>
          </cell>
          <cell r="Q883">
            <v>0.43</v>
          </cell>
          <cell r="R883">
            <v>0.4</v>
          </cell>
          <cell r="S883">
            <v>0.37</v>
          </cell>
          <cell r="T883">
            <v>0.47</v>
          </cell>
          <cell r="U883">
            <v>0.43</v>
          </cell>
          <cell r="V883">
            <v>0.4</v>
          </cell>
          <cell r="W883">
            <v>0.42</v>
          </cell>
          <cell r="X883">
            <v>0.38</v>
          </cell>
          <cell r="Y883">
            <v>0.37</v>
          </cell>
          <cell r="Z883">
            <v>0.41</v>
          </cell>
          <cell r="AA883">
            <v>0.38</v>
          </cell>
          <cell r="AB883">
            <v>0.38</v>
          </cell>
          <cell r="AC883">
            <v>0.37</v>
          </cell>
        </row>
        <row r="884">
          <cell r="N884">
            <v>0.52</v>
          </cell>
          <cell r="O884">
            <v>0.48</v>
          </cell>
          <cell r="P884">
            <v>0.44</v>
          </cell>
          <cell r="Q884">
            <v>0.45</v>
          </cell>
          <cell r="R884">
            <v>0.42</v>
          </cell>
          <cell r="S884">
            <v>0.4</v>
          </cell>
          <cell r="T884">
            <v>0.5</v>
          </cell>
          <cell r="U884">
            <v>0.46</v>
          </cell>
          <cell r="V884">
            <v>0.44</v>
          </cell>
          <cell r="W884">
            <v>0.44</v>
          </cell>
          <cell r="X884">
            <v>0.41</v>
          </cell>
          <cell r="Y884">
            <v>0.4</v>
          </cell>
          <cell r="Z884">
            <v>0.44</v>
          </cell>
          <cell r="AA884">
            <v>0.42</v>
          </cell>
          <cell r="AB884">
            <v>0.41</v>
          </cell>
          <cell r="AC884">
            <v>0.4</v>
          </cell>
        </row>
        <row r="885">
          <cell r="N885">
            <v>0.54</v>
          </cell>
          <cell r="O885">
            <v>0.5</v>
          </cell>
          <cell r="P885">
            <v>0.48</v>
          </cell>
          <cell r="Q885">
            <v>0.46</v>
          </cell>
          <cell r="R885">
            <v>0.44</v>
          </cell>
          <cell r="S885">
            <v>0.42</v>
          </cell>
          <cell r="T885">
            <v>0.52</v>
          </cell>
          <cell r="U885">
            <v>0.49</v>
          </cell>
          <cell r="V885">
            <v>0.46</v>
          </cell>
          <cell r="W885">
            <v>0.46</v>
          </cell>
          <cell r="X885">
            <v>0.43</v>
          </cell>
          <cell r="Y885">
            <v>0.42</v>
          </cell>
          <cell r="Z885">
            <v>0.47</v>
          </cell>
          <cell r="AA885">
            <v>0.44</v>
          </cell>
          <cell r="AB885">
            <v>0.42</v>
          </cell>
          <cell r="AC885">
            <v>0.42</v>
          </cell>
        </row>
        <row r="886">
          <cell r="N886">
            <v>0.55000000000000004</v>
          </cell>
          <cell r="O886">
            <v>0.52</v>
          </cell>
          <cell r="P886">
            <v>0.49</v>
          </cell>
          <cell r="Q886">
            <v>0.47</v>
          </cell>
          <cell r="R886">
            <v>0.45</v>
          </cell>
          <cell r="S886">
            <v>0.43</v>
          </cell>
          <cell r="T886">
            <v>0.53</v>
          </cell>
          <cell r="U886">
            <v>0.5</v>
          </cell>
          <cell r="V886">
            <v>0.48</v>
          </cell>
          <cell r="W886">
            <v>0.46</v>
          </cell>
          <cell r="X886">
            <v>0.44</v>
          </cell>
          <cell r="Y886">
            <v>0.43</v>
          </cell>
          <cell r="Z886">
            <v>0.48</v>
          </cell>
          <cell r="AA886">
            <v>0.46</v>
          </cell>
          <cell r="AB886">
            <v>0.43</v>
          </cell>
          <cell r="AC886">
            <v>0.43</v>
          </cell>
        </row>
        <row r="887">
          <cell r="N887">
            <v>0.56000000000000005</v>
          </cell>
          <cell r="O887">
            <v>0.54</v>
          </cell>
          <cell r="P887">
            <v>0.51</v>
          </cell>
          <cell r="Q887">
            <v>0.48</v>
          </cell>
          <cell r="R887">
            <v>0.46</v>
          </cell>
          <cell r="S887">
            <v>0.45</v>
          </cell>
          <cell r="T887">
            <v>0.54</v>
          </cell>
          <cell r="U887">
            <v>0.52</v>
          </cell>
          <cell r="V887">
            <v>0.5</v>
          </cell>
          <cell r="W887">
            <v>0.47</v>
          </cell>
          <cell r="X887">
            <v>0.46</v>
          </cell>
          <cell r="Y887">
            <v>0.45</v>
          </cell>
          <cell r="Z887">
            <v>0.49</v>
          </cell>
          <cell r="AA887">
            <v>0.48</v>
          </cell>
          <cell r="AB887">
            <v>0.44</v>
          </cell>
          <cell r="AC887">
            <v>0.44</v>
          </cell>
        </row>
        <row r="888">
          <cell r="N888">
            <v>0.56999999999999995</v>
          </cell>
          <cell r="O888">
            <v>0.55000000000000004</v>
          </cell>
          <cell r="P888">
            <v>0.53</v>
          </cell>
          <cell r="Q888">
            <v>0.48</v>
          </cell>
          <cell r="R888">
            <v>0.47</v>
          </cell>
          <cell r="S888">
            <v>0.46</v>
          </cell>
          <cell r="T888">
            <v>0.56000000000000005</v>
          </cell>
          <cell r="U888">
            <v>0.53</v>
          </cell>
          <cell r="V888">
            <v>0.52</v>
          </cell>
          <cell r="W888">
            <v>0.48</v>
          </cell>
          <cell r="X888">
            <v>0.47</v>
          </cell>
          <cell r="Y888">
            <v>0.46</v>
          </cell>
          <cell r="Z888">
            <v>0.5</v>
          </cell>
          <cell r="AA888">
            <v>0.49</v>
          </cell>
          <cell r="AB888">
            <v>0.46</v>
          </cell>
          <cell r="AC888">
            <v>0.46</v>
          </cell>
        </row>
        <row r="889">
          <cell r="N889">
            <v>0.32</v>
          </cell>
          <cell r="O889">
            <v>0.26</v>
          </cell>
          <cell r="P889">
            <v>0.22</v>
          </cell>
          <cell r="Q889">
            <v>0.28999999999999998</v>
          </cell>
          <cell r="R889">
            <v>0.25</v>
          </cell>
          <cell r="S889">
            <v>0.22</v>
          </cell>
          <cell r="T889">
            <v>0.31</v>
          </cell>
          <cell r="U889">
            <v>0.25</v>
          </cell>
          <cell r="V889">
            <v>0.22</v>
          </cell>
          <cell r="W889">
            <v>0.28999999999999998</v>
          </cell>
          <cell r="X889">
            <v>0.27</v>
          </cell>
          <cell r="Y889">
            <v>0.22</v>
          </cell>
          <cell r="Z889">
            <v>0.25</v>
          </cell>
          <cell r="AA889">
            <v>0.22</v>
          </cell>
          <cell r="AB889">
            <v>0.24</v>
          </cell>
          <cell r="AC889">
            <v>0.21</v>
          </cell>
        </row>
        <row r="890">
          <cell r="N890">
            <v>0.38</v>
          </cell>
          <cell r="O890">
            <v>0.32</v>
          </cell>
          <cell r="P890">
            <v>0.28999999999999998</v>
          </cell>
          <cell r="Q890">
            <v>0.34</v>
          </cell>
          <cell r="R890">
            <v>0.3</v>
          </cell>
          <cell r="S890">
            <v>0.28000000000000003</v>
          </cell>
          <cell r="T890">
            <v>0.37</v>
          </cell>
          <cell r="U890">
            <v>0.32</v>
          </cell>
          <cell r="V890">
            <v>0.28000000000000003</v>
          </cell>
          <cell r="W890">
            <v>0.34</v>
          </cell>
          <cell r="X890">
            <v>0.32</v>
          </cell>
          <cell r="Y890">
            <v>0.27</v>
          </cell>
          <cell r="Z890">
            <v>0.31</v>
          </cell>
          <cell r="AA890">
            <v>0.28000000000000003</v>
          </cell>
          <cell r="AB890">
            <v>0.28999999999999998</v>
          </cell>
          <cell r="AC890">
            <v>0.27</v>
          </cell>
        </row>
        <row r="891">
          <cell r="N891">
            <v>0.41</v>
          </cell>
          <cell r="O891">
            <v>0.36</v>
          </cell>
          <cell r="P891">
            <v>0.33</v>
          </cell>
          <cell r="Q891">
            <v>0.37</v>
          </cell>
          <cell r="R891">
            <v>0.34</v>
          </cell>
          <cell r="S891">
            <v>0.31</v>
          </cell>
          <cell r="T891">
            <v>0.4</v>
          </cell>
          <cell r="U891">
            <v>0.36</v>
          </cell>
          <cell r="V891">
            <v>0.33</v>
          </cell>
          <cell r="W891">
            <v>0.37</v>
          </cell>
          <cell r="X891">
            <v>0.35</v>
          </cell>
          <cell r="Y891">
            <v>0.31</v>
          </cell>
          <cell r="Z891">
            <v>0.35</v>
          </cell>
          <cell r="AA891">
            <v>0.32</v>
          </cell>
          <cell r="AB891">
            <v>0.33</v>
          </cell>
          <cell r="AC891">
            <v>0.31</v>
          </cell>
        </row>
        <row r="892">
          <cell r="N892">
            <v>0.44</v>
          </cell>
          <cell r="O892">
            <v>0.4</v>
          </cell>
          <cell r="P892">
            <v>0.37</v>
          </cell>
          <cell r="Q892">
            <v>0.39</v>
          </cell>
          <cell r="R892">
            <v>0.37</v>
          </cell>
          <cell r="S892">
            <v>0.34</v>
          </cell>
          <cell r="T892">
            <v>0.43</v>
          </cell>
          <cell r="U892">
            <v>0.39</v>
          </cell>
          <cell r="V892">
            <v>0.36</v>
          </cell>
          <cell r="W892">
            <v>0.39</v>
          </cell>
          <cell r="X892">
            <v>0.38</v>
          </cell>
          <cell r="Y892">
            <v>0.34</v>
          </cell>
          <cell r="Z892">
            <v>0.38</v>
          </cell>
          <cell r="AA892">
            <v>0.35</v>
          </cell>
          <cell r="AB892">
            <v>0.36</v>
          </cell>
          <cell r="AC892">
            <v>0.34</v>
          </cell>
        </row>
        <row r="893">
          <cell r="N893">
            <v>0.47</v>
          </cell>
          <cell r="O893">
            <v>0.42</v>
          </cell>
          <cell r="P893">
            <v>0.39</v>
          </cell>
          <cell r="Q893">
            <v>0.41</v>
          </cell>
          <cell r="R893">
            <v>0.38</v>
          </cell>
          <cell r="S893">
            <v>0.36</v>
          </cell>
          <cell r="T893">
            <v>0.45</v>
          </cell>
          <cell r="U893">
            <v>0.41</v>
          </cell>
          <cell r="V893">
            <v>0.39</v>
          </cell>
          <cell r="W893">
            <v>0.4</v>
          </cell>
          <cell r="X893">
            <v>0.4</v>
          </cell>
          <cell r="Y893">
            <v>0.36</v>
          </cell>
          <cell r="Z893">
            <v>0.4</v>
          </cell>
          <cell r="AA893">
            <v>0.37</v>
          </cell>
          <cell r="AB893">
            <v>0.37</v>
          </cell>
          <cell r="AC893">
            <v>0.36</v>
          </cell>
        </row>
        <row r="894">
          <cell r="N894">
            <v>0.49</v>
          </cell>
          <cell r="O894">
            <v>0.46</v>
          </cell>
          <cell r="P894">
            <v>0.43</v>
          </cell>
          <cell r="Q894">
            <v>0.43</v>
          </cell>
          <cell r="R894">
            <v>0.41</v>
          </cell>
          <cell r="S894">
            <v>0.39</v>
          </cell>
          <cell r="T894">
            <v>0.48</v>
          </cell>
          <cell r="U894">
            <v>0.45</v>
          </cell>
          <cell r="V894">
            <v>0.42</v>
          </cell>
          <cell r="W894">
            <v>0.42</v>
          </cell>
          <cell r="X894">
            <v>0.44</v>
          </cell>
          <cell r="Y894">
            <v>0.39</v>
          </cell>
          <cell r="Z894">
            <v>0.43</v>
          </cell>
          <cell r="AA894">
            <v>0.4</v>
          </cell>
          <cell r="AB894">
            <v>0.4</v>
          </cell>
          <cell r="AC894">
            <v>0.38</v>
          </cell>
        </row>
        <row r="895">
          <cell r="N895">
            <v>0.51</v>
          </cell>
          <cell r="O895">
            <v>0.48</v>
          </cell>
          <cell r="P895">
            <v>0.45</v>
          </cell>
          <cell r="Q895">
            <v>0.44</v>
          </cell>
          <cell r="R895">
            <v>0.42</v>
          </cell>
          <cell r="S895">
            <v>0.41</v>
          </cell>
          <cell r="T895">
            <v>0.49</v>
          </cell>
          <cell r="U895">
            <v>0.47</v>
          </cell>
          <cell r="V895">
            <v>0.44</v>
          </cell>
          <cell r="W895">
            <v>0.43</v>
          </cell>
          <cell r="X895">
            <v>0.45</v>
          </cell>
          <cell r="Y895">
            <v>0.4</v>
          </cell>
          <cell r="Z895">
            <v>0.45</v>
          </cell>
          <cell r="AA895">
            <v>0.42</v>
          </cell>
          <cell r="AB895">
            <v>0.41</v>
          </cell>
          <cell r="AC895">
            <v>0.4</v>
          </cell>
        </row>
        <row r="896">
          <cell r="N896">
            <v>0.52</v>
          </cell>
          <cell r="O896">
            <v>0.49</v>
          </cell>
          <cell r="P896">
            <v>0.47</v>
          </cell>
          <cell r="Q896">
            <v>0.45</v>
          </cell>
          <cell r="R896">
            <v>0.43</v>
          </cell>
          <cell r="S896">
            <v>0.42</v>
          </cell>
          <cell r="T896">
            <v>0.5</v>
          </cell>
          <cell r="U896">
            <v>0.48</v>
          </cell>
          <cell r="V896">
            <v>0.46</v>
          </cell>
          <cell r="W896">
            <v>0.44</v>
          </cell>
          <cell r="X896">
            <v>0.47</v>
          </cell>
          <cell r="Y896">
            <v>0.41</v>
          </cell>
          <cell r="Z896">
            <v>0.47</v>
          </cell>
          <cell r="AA896">
            <v>0.44</v>
          </cell>
          <cell r="AB896">
            <v>0.42</v>
          </cell>
          <cell r="AC896">
            <v>0.41</v>
          </cell>
        </row>
        <row r="897">
          <cell r="N897">
            <v>0.54</v>
          </cell>
          <cell r="O897">
            <v>0.51</v>
          </cell>
          <cell r="P897">
            <v>0.49</v>
          </cell>
          <cell r="Q897">
            <v>0.45</v>
          </cell>
          <cell r="R897">
            <v>0.44</v>
          </cell>
          <cell r="S897">
            <v>0.43</v>
          </cell>
          <cell r="T897">
            <v>0.52</v>
          </cell>
          <cell r="U897">
            <v>0.5</v>
          </cell>
          <cell r="V897">
            <v>0.48</v>
          </cell>
          <cell r="W897">
            <v>0.45</v>
          </cell>
          <cell r="X897">
            <v>0.49</v>
          </cell>
          <cell r="Y897">
            <v>0.43</v>
          </cell>
          <cell r="Z897">
            <v>0.48</v>
          </cell>
          <cell r="AA897">
            <v>0.46</v>
          </cell>
          <cell r="AB897">
            <v>0.43</v>
          </cell>
          <cell r="AC897">
            <v>0.42</v>
          </cell>
        </row>
        <row r="898">
          <cell r="N898">
            <v>0.54</v>
          </cell>
          <cell r="O898">
            <v>0.53</v>
          </cell>
          <cell r="P898">
            <v>0.51</v>
          </cell>
          <cell r="Q898">
            <v>0.46</v>
          </cell>
          <cell r="R898">
            <v>0.45</v>
          </cell>
          <cell r="S898">
            <v>0.44</v>
          </cell>
          <cell r="T898">
            <v>0.53</v>
          </cell>
          <cell r="U898">
            <v>0.51</v>
          </cell>
          <cell r="V898">
            <v>0.49</v>
          </cell>
          <cell r="W898">
            <v>0.45</v>
          </cell>
          <cell r="X898">
            <v>0.5</v>
          </cell>
          <cell r="Y898">
            <v>0.44</v>
          </cell>
          <cell r="Z898">
            <v>0.48</v>
          </cell>
          <cell r="AA898">
            <v>0.47</v>
          </cell>
          <cell r="AB898">
            <v>0.44</v>
          </cell>
          <cell r="AC898">
            <v>0.43</v>
          </cell>
        </row>
        <row r="899">
          <cell r="N899">
            <v>0.28000000000000003</v>
          </cell>
          <cell r="O899">
            <v>0.23</v>
          </cell>
          <cell r="P899">
            <v>0.2</v>
          </cell>
          <cell r="Q899">
            <v>0.26</v>
          </cell>
          <cell r="R899">
            <v>0.22</v>
          </cell>
          <cell r="S899">
            <v>0.2</v>
          </cell>
          <cell r="T899">
            <v>0.28000000000000003</v>
          </cell>
          <cell r="U899">
            <v>0.23</v>
          </cell>
          <cell r="V899">
            <v>0.2</v>
          </cell>
          <cell r="W899">
            <v>0.26</v>
          </cell>
          <cell r="X899">
            <v>0.21</v>
          </cell>
          <cell r="Y899">
            <v>0.2</v>
          </cell>
          <cell r="Z899">
            <v>0.22</v>
          </cell>
          <cell r="AA899">
            <v>0.2</v>
          </cell>
          <cell r="AB899">
            <v>0.21</v>
          </cell>
          <cell r="AC899">
            <v>0.19</v>
          </cell>
        </row>
        <row r="900">
          <cell r="N900">
            <v>0.34</v>
          </cell>
          <cell r="O900">
            <v>0.28000000000000003</v>
          </cell>
          <cell r="P900">
            <v>0.25</v>
          </cell>
          <cell r="Q900">
            <v>0.31</v>
          </cell>
          <cell r="R900">
            <v>0.27</v>
          </cell>
          <cell r="S900">
            <v>0.24</v>
          </cell>
          <cell r="T900">
            <v>0.33</v>
          </cell>
          <cell r="U900">
            <v>0.28000000000000003</v>
          </cell>
          <cell r="V900">
            <v>0.25</v>
          </cell>
          <cell r="W900">
            <v>0.3</v>
          </cell>
          <cell r="X900">
            <v>0.26</v>
          </cell>
          <cell r="Y900">
            <v>0.24</v>
          </cell>
          <cell r="Z900">
            <v>0.28000000000000003</v>
          </cell>
          <cell r="AA900">
            <v>0.25</v>
          </cell>
          <cell r="AB900">
            <v>0.26</v>
          </cell>
          <cell r="AC900">
            <v>0.24</v>
          </cell>
        </row>
        <row r="901">
          <cell r="N901">
            <v>0.36</v>
          </cell>
          <cell r="O901">
            <v>0.32</v>
          </cell>
          <cell r="P901">
            <v>0.28000000000000003</v>
          </cell>
          <cell r="Q901">
            <v>0.33</v>
          </cell>
          <cell r="R901">
            <v>0.28999999999999998</v>
          </cell>
          <cell r="S901">
            <v>0.27</v>
          </cell>
          <cell r="T901">
            <v>0.36</v>
          </cell>
          <cell r="U901">
            <v>0.31</v>
          </cell>
          <cell r="V901">
            <v>0.28000000000000003</v>
          </cell>
          <cell r="W901">
            <v>0.32</v>
          </cell>
          <cell r="X901">
            <v>0.28999999999999998</v>
          </cell>
          <cell r="Y901">
            <v>0.27</v>
          </cell>
          <cell r="Z901">
            <v>0.3</v>
          </cell>
          <cell r="AA901">
            <v>0.28000000000000003</v>
          </cell>
          <cell r="AB901">
            <v>0.28000000000000003</v>
          </cell>
          <cell r="AC901">
            <v>0.27</v>
          </cell>
        </row>
        <row r="902">
          <cell r="N902">
            <v>0.4</v>
          </cell>
          <cell r="O902">
            <v>0.35</v>
          </cell>
          <cell r="P902">
            <v>0.31</v>
          </cell>
          <cell r="Q902">
            <v>0.35</v>
          </cell>
          <cell r="R902">
            <v>0.32</v>
          </cell>
          <cell r="S902">
            <v>0.28999999999999998</v>
          </cell>
          <cell r="T902">
            <v>0.38</v>
          </cell>
          <cell r="U902">
            <v>0.34</v>
          </cell>
          <cell r="V902">
            <v>0.31</v>
          </cell>
          <cell r="W902">
            <v>0.35</v>
          </cell>
          <cell r="X902">
            <v>0.32</v>
          </cell>
          <cell r="Y902">
            <v>0.28999999999999998</v>
          </cell>
          <cell r="Z902">
            <v>0.33</v>
          </cell>
          <cell r="AA902">
            <v>0.3</v>
          </cell>
          <cell r="AB902">
            <v>0.31</v>
          </cell>
          <cell r="AC902">
            <v>0.28999999999999998</v>
          </cell>
        </row>
        <row r="903">
          <cell r="N903">
            <v>0.42</v>
          </cell>
          <cell r="O903">
            <v>0.37</v>
          </cell>
          <cell r="P903">
            <v>0.34</v>
          </cell>
          <cell r="Q903">
            <v>0.36</v>
          </cell>
          <cell r="R903">
            <v>0.34</v>
          </cell>
          <cell r="S903">
            <v>0.31</v>
          </cell>
          <cell r="T903">
            <v>0.4</v>
          </cell>
          <cell r="U903">
            <v>0.36</v>
          </cell>
          <cell r="V903">
            <v>0.33</v>
          </cell>
          <cell r="W903">
            <v>0.36</v>
          </cell>
          <cell r="X903">
            <v>0.34</v>
          </cell>
          <cell r="Y903">
            <v>0.31</v>
          </cell>
          <cell r="Z903">
            <v>0.35</v>
          </cell>
          <cell r="AA903">
            <v>0.32</v>
          </cell>
          <cell r="AB903">
            <v>0.33</v>
          </cell>
          <cell r="AC903">
            <v>0.31</v>
          </cell>
        </row>
        <row r="904">
          <cell r="N904">
            <v>0.45</v>
          </cell>
          <cell r="O904">
            <v>0.41</v>
          </cell>
          <cell r="P904">
            <v>0.37</v>
          </cell>
          <cell r="Q904">
            <v>0.39</v>
          </cell>
          <cell r="R904">
            <v>0.36</v>
          </cell>
          <cell r="S904">
            <v>0.35</v>
          </cell>
          <cell r="T904">
            <v>0.43</v>
          </cell>
          <cell r="U904">
            <v>0.4</v>
          </cell>
          <cell r="V904">
            <v>0.37</v>
          </cell>
          <cell r="W904">
            <v>0.38</v>
          </cell>
          <cell r="X904">
            <v>0.38</v>
          </cell>
          <cell r="Y904">
            <v>0.34</v>
          </cell>
          <cell r="Z904">
            <v>0.38</v>
          </cell>
          <cell r="AA904">
            <v>0.36</v>
          </cell>
          <cell r="AB904">
            <v>0.36</v>
          </cell>
          <cell r="AC904">
            <v>0.34</v>
          </cell>
        </row>
        <row r="905">
          <cell r="N905">
            <v>0.46</v>
          </cell>
          <cell r="O905">
            <v>0.43</v>
          </cell>
          <cell r="P905">
            <v>0.4</v>
          </cell>
          <cell r="Q905">
            <v>0.4</v>
          </cell>
          <cell r="R905">
            <v>0.37</v>
          </cell>
          <cell r="S905">
            <v>0.36</v>
          </cell>
          <cell r="T905">
            <v>0.45</v>
          </cell>
          <cell r="U905">
            <v>0.42</v>
          </cell>
          <cell r="V905">
            <v>0.39</v>
          </cell>
          <cell r="W905">
            <v>0.39</v>
          </cell>
          <cell r="X905">
            <v>0.4</v>
          </cell>
          <cell r="Y905">
            <v>0.36</v>
          </cell>
          <cell r="Z905">
            <v>0.4</v>
          </cell>
          <cell r="AA905">
            <v>0.37</v>
          </cell>
          <cell r="AB905">
            <v>0.36</v>
          </cell>
          <cell r="AC905">
            <v>0.36</v>
          </cell>
        </row>
        <row r="906">
          <cell r="N906">
            <v>0.47</v>
          </cell>
          <cell r="O906">
            <v>0.45</v>
          </cell>
          <cell r="P906">
            <v>0.42</v>
          </cell>
          <cell r="Q906">
            <v>0.41</v>
          </cell>
          <cell r="R906">
            <v>0.39</v>
          </cell>
          <cell r="S906">
            <v>0.37</v>
          </cell>
          <cell r="T906">
            <v>0.45</v>
          </cell>
          <cell r="U906">
            <v>0.44</v>
          </cell>
          <cell r="V906">
            <v>0.41</v>
          </cell>
          <cell r="W906">
            <v>0.4</v>
          </cell>
          <cell r="X906">
            <v>0.42</v>
          </cell>
          <cell r="Y906">
            <v>0.37</v>
          </cell>
          <cell r="Z906">
            <v>0.41</v>
          </cell>
          <cell r="AA906">
            <v>0.39</v>
          </cell>
          <cell r="AB906">
            <v>0.37</v>
          </cell>
          <cell r="AC906">
            <v>0.36</v>
          </cell>
        </row>
        <row r="907">
          <cell r="N907">
            <v>0.49</v>
          </cell>
          <cell r="O907">
            <v>0.46</v>
          </cell>
          <cell r="P907">
            <v>0.45</v>
          </cell>
          <cell r="Q907">
            <v>0.42</v>
          </cell>
          <cell r="R907">
            <v>0.4</v>
          </cell>
          <cell r="S907">
            <v>0.39</v>
          </cell>
          <cell r="T907">
            <v>0.47</v>
          </cell>
          <cell r="U907">
            <v>0.45</v>
          </cell>
          <cell r="V907">
            <v>0.44</v>
          </cell>
          <cell r="W907">
            <v>0.41</v>
          </cell>
          <cell r="X907">
            <v>0.44</v>
          </cell>
          <cell r="Y907">
            <v>0.38</v>
          </cell>
          <cell r="Z907">
            <v>0.43</v>
          </cell>
          <cell r="AA907">
            <v>0.41</v>
          </cell>
          <cell r="AB907">
            <v>0.39</v>
          </cell>
          <cell r="AC907">
            <v>0.38</v>
          </cell>
        </row>
        <row r="908">
          <cell r="N908">
            <v>0.5</v>
          </cell>
          <cell r="O908">
            <v>0.48</v>
          </cell>
          <cell r="P908">
            <v>0.46</v>
          </cell>
          <cell r="Q908">
            <v>0.42</v>
          </cell>
          <cell r="R908">
            <v>0.41</v>
          </cell>
          <cell r="S908">
            <v>0.4</v>
          </cell>
          <cell r="T908">
            <v>0.48</v>
          </cell>
          <cell r="U908">
            <v>0.46</v>
          </cell>
          <cell r="V908">
            <v>0.45</v>
          </cell>
          <cell r="W908">
            <v>0.42</v>
          </cell>
          <cell r="X908">
            <v>0.46</v>
          </cell>
          <cell r="Y908">
            <v>0.4</v>
          </cell>
          <cell r="Z908">
            <v>0.44</v>
          </cell>
          <cell r="AA908">
            <v>0.43</v>
          </cell>
          <cell r="AB908">
            <v>0.4</v>
          </cell>
          <cell r="AC908">
            <v>0.39</v>
          </cell>
        </row>
        <row r="909">
          <cell r="N909">
            <v>0.28000000000000003</v>
          </cell>
          <cell r="O909">
            <v>0.23</v>
          </cell>
          <cell r="P909">
            <v>0.19</v>
          </cell>
          <cell r="Q909">
            <v>0.25</v>
          </cell>
          <cell r="R909">
            <v>0.22</v>
          </cell>
          <cell r="S909">
            <v>0.19</v>
          </cell>
          <cell r="T909">
            <v>0.27</v>
          </cell>
          <cell r="U909">
            <v>0.22</v>
          </cell>
          <cell r="V909">
            <v>0.19</v>
          </cell>
          <cell r="W909">
            <v>0.25</v>
          </cell>
          <cell r="X909">
            <v>0.21</v>
          </cell>
          <cell r="Y909">
            <v>0.19</v>
          </cell>
          <cell r="Z909">
            <v>0.22</v>
          </cell>
          <cell r="AA909">
            <v>0.19</v>
          </cell>
          <cell r="AB909">
            <v>0.21</v>
          </cell>
          <cell r="AC909">
            <v>0.18</v>
          </cell>
        </row>
        <row r="910">
          <cell r="N910">
            <v>0.33</v>
          </cell>
          <cell r="O910">
            <v>0.28000000000000003</v>
          </cell>
          <cell r="P910">
            <v>0.25</v>
          </cell>
          <cell r="Q910">
            <v>0.3</v>
          </cell>
          <cell r="R910">
            <v>0.26</v>
          </cell>
          <cell r="S910">
            <v>0.24</v>
          </cell>
          <cell r="T910">
            <v>0.32</v>
          </cell>
          <cell r="U910">
            <v>0.28000000000000003</v>
          </cell>
          <cell r="V910">
            <v>0.24</v>
          </cell>
          <cell r="W910">
            <v>0.3</v>
          </cell>
          <cell r="X910">
            <v>0.26</v>
          </cell>
          <cell r="Y910">
            <v>0.23</v>
          </cell>
          <cell r="Z910">
            <v>0.27</v>
          </cell>
          <cell r="AA910">
            <v>0.24</v>
          </cell>
          <cell r="AB910">
            <v>0.25</v>
          </cell>
          <cell r="AC910">
            <v>0.23</v>
          </cell>
        </row>
        <row r="911">
          <cell r="N911">
            <v>0.36</v>
          </cell>
          <cell r="O911">
            <v>0.31</v>
          </cell>
          <cell r="P911">
            <v>0.28999999999999998</v>
          </cell>
          <cell r="Q911">
            <v>0.32</v>
          </cell>
          <cell r="R911">
            <v>0.3</v>
          </cell>
          <cell r="S911">
            <v>0.27</v>
          </cell>
          <cell r="T911">
            <v>0.35</v>
          </cell>
          <cell r="U911">
            <v>0.31</v>
          </cell>
          <cell r="V911">
            <v>0.28999999999999998</v>
          </cell>
          <cell r="W911">
            <v>0.32</v>
          </cell>
          <cell r="X911">
            <v>0.28999999999999998</v>
          </cell>
          <cell r="Y911">
            <v>0.27</v>
          </cell>
          <cell r="Z911">
            <v>0.3</v>
          </cell>
          <cell r="AA911">
            <v>0.28000000000000003</v>
          </cell>
          <cell r="AB911">
            <v>0.28999999999999998</v>
          </cell>
          <cell r="AC911">
            <v>0.27</v>
          </cell>
        </row>
        <row r="912">
          <cell r="N912">
            <v>0.38</v>
          </cell>
          <cell r="O912">
            <v>0.35</v>
          </cell>
          <cell r="P912">
            <v>0.32</v>
          </cell>
          <cell r="Q912">
            <v>0.34</v>
          </cell>
          <cell r="R912">
            <v>0.32</v>
          </cell>
          <cell r="S912">
            <v>0.3</v>
          </cell>
          <cell r="T912">
            <v>0.37</v>
          </cell>
          <cell r="U912">
            <v>0.34</v>
          </cell>
          <cell r="V912">
            <v>0.31</v>
          </cell>
          <cell r="W912">
            <v>0.34</v>
          </cell>
          <cell r="X912">
            <v>0.33</v>
          </cell>
          <cell r="Y912">
            <v>0.3</v>
          </cell>
          <cell r="Z912">
            <v>0.33</v>
          </cell>
          <cell r="AA912">
            <v>0.3</v>
          </cell>
          <cell r="AB912">
            <v>0.31</v>
          </cell>
          <cell r="AC912">
            <v>0.3</v>
          </cell>
        </row>
        <row r="913">
          <cell r="N913">
            <v>0.41</v>
          </cell>
          <cell r="O913">
            <v>0.37</v>
          </cell>
          <cell r="P913">
            <v>0.34</v>
          </cell>
          <cell r="Q913">
            <v>0.36</v>
          </cell>
          <cell r="R913">
            <v>0.33</v>
          </cell>
          <cell r="S913">
            <v>0.31</v>
          </cell>
          <cell r="T913">
            <v>0.39</v>
          </cell>
          <cell r="U913">
            <v>0.36</v>
          </cell>
          <cell r="V913">
            <v>0.34</v>
          </cell>
          <cell r="W913">
            <v>0.35</v>
          </cell>
          <cell r="X913">
            <v>0.36</v>
          </cell>
          <cell r="Y913">
            <v>0.31</v>
          </cell>
          <cell r="Z913">
            <v>0.35</v>
          </cell>
          <cell r="AA913">
            <v>0.32</v>
          </cell>
          <cell r="AB913">
            <v>0.32</v>
          </cell>
          <cell r="AC913">
            <v>0.31</v>
          </cell>
        </row>
        <row r="914">
          <cell r="N914">
            <v>0.43</v>
          </cell>
          <cell r="O914">
            <v>0.4</v>
          </cell>
          <cell r="P914">
            <v>0.37</v>
          </cell>
          <cell r="Q914">
            <v>0.37</v>
          </cell>
          <cell r="R914">
            <v>0.36</v>
          </cell>
          <cell r="S914">
            <v>0.34</v>
          </cell>
          <cell r="T914">
            <v>0.42</v>
          </cell>
          <cell r="U914">
            <v>0.39</v>
          </cell>
          <cell r="V914">
            <v>0.37</v>
          </cell>
          <cell r="W914">
            <v>0.37</v>
          </cell>
          <cell r="X914">
            <v>0.38</v>
          </cell>
          <cell r="Y914">
            <v>0.34</v>
          </cell>
          <cell r="Z914">
            <v>0.37</v>
          </cell>
          <cell r="AA914">
            <v>0.35</v>
          </cell>
          <cell r="AB914">
            <v>0.35</v>
          </cell>
          <cell r="AC914">
            <v>0.33</v>
          </cell>
        </row>
        <row r="915">
          <cell r="N915">
            <v>0.44</v>
          </cell>
          <cell r="O915">
            <v>0.42</v>
          </cell>
          <cell r="P915">
            <v>0.39</v>
          </cell>
          <cell r="Q915">
            <v>0.38</v>
          </cell>
          <cell r="R915">
            <v>0.37</v>
          </cell>
          <cell r="S915">
            <v>0.36</v>
          </cell>
          <cell r="T915">
            <v>0.43</v>
          </cell>
          <cell r="U915">
            <v>0.41</v>
          </cell>
          <cell r="V915">
            <v>0.38</v>
          </cell>
          <cell r="W915">
            <v>0.37</v>
          </cell>
          <cell r="X915">
            <v>0.4</v>
          </cell>
          <cell r="Y915">
            <v>0.35</v>
          </cell>
          <cell r="Z915">
            <v>0.38</v>
          </cell>
          <cell r="AA915">
            <v>0.37</v>
          </cell>
          <cell r="AB915">
            <v>0.36</v>
          </cell>
          <cell r="AC915">
            <v>0.35</v>
          </cell>
        </row>
        <row r="916">
          <cell r="N916">
            <v>0.45</v>
          </cell>
          <cell r="O916">
            <v>0.43</v>
          </cell>
          <cell r="P916">
            <v>0.41</v>
          </cell>
          <cell r="Q916">
            <v>0.39</v>
          </cell>
          <cell r="R916">
            <v>0.37</v>
          </cell>
          <cell r="S916">
            <v>0.37</v>
          </cell>
          <cell r="T916">
            <v>0.44</v>
          </cell>
          <cell r="U916">
            <v>0.42</v>
          </cell>
          <cell r="V916">
            <v>0.4</v>
          </cell>
          <cell r="W916">
            <v>0.38</v>
          </cell>
          <cell r="X916">
            <v>0.42</v>
          </cell>
          <cell r="Y916">
            <v>0.36</v>
          </cell>
          <cell r="Z916">
            <v>0.39</v>
          </cell>
          <cell r="AA916">
            <v>0.38</v>
          </cell>
          <cell r="AB916">
            <v>0.37</v>
          </cell>
          <cell r="AC916">
            <v>0.36</v>
          </cell>
        </row>
        <row r="917">
          <cell r="N917">
            <v>0.47</v>
          </cell>
          <cell r="O917">
            <v>0.44</v>
          </cell>
          <cell r="P917">
            <v>0.43</v>
          </cell>
          <cell r="Q917">
            <v>0.39</v>
          </cell>
          <cell r="R917">
            <v>0.38</v>
          </cell>
          <cell r="S917">
            <v>0.37</v>
          </cell>
          <cell r="T917">
            <v>0.45</v>
          </cell>
          <cell r="U917">
            <v>0.44</v>
          </cell>
          <cell r="V917">
            <v>0.42</v>
          </cell>
          <cell r="W917">
            <v>0.39</v>
          </cell>
          <cell r="X917">
            <v>0.44</v>
          </cell>
          <cell r="Y917">
            <v>0.37</v>
          </cell>
          <cell r="Z917">
            <v>0.41</v>
          </cell>
          <cell r="AA917">
            <v>0.4</v>
          </cell>
          <cell r="AB917">
            <v>0.37</v>
          </cell>
          <cell r="AC917">
            <v>0.37</v>
          </cell>
        </row>
        <row r="918">
          <cell r="N918">
            <v>0.47</v>
          </cell>
          <cell r="O918">
            <v>0.46</v>
          </cell>
          <cell r="P918">
            <v>0.44</v>
          </cell>
          <cell r="Q918">
            <v>0.4</v>
          </cell>
          <cell r="R918">
            <v>0.39</v>
          </cell>
          <cell r="S918">
            <v>0.38</v>
          </cell>
          <cell r="T918">
            <v>0.46</v>
          </cell>
          <cell r="U918">
            <v>0.44</v>
          </cell>
          <cell r="V918">
            <v>0.43</v>
          </cell>
          <cell r="W918">
            <v>0.39</v>
          </cell>
          <cell r="X918">
            <v>0.45</v>
          </cell>
          <cell r="Y918">
            <v>0.38</v>
          </cell>
          <cell r="Z918">
            <v>0.42</v>
          </cell>
          <cell r="AA918">
            <v>0.41</v>
          </cell>
          <cell r="AB918">
            <v>0.38</v>
          </cell>
          <cell r="AC918">
            <v>0.37</v>
          </cell>
        </row>
        <row r="919">
          <cell r="N919">
            <v>0.38</v>
          </cell>
          <cell r="O919">
            <v>0.31</v>
          </cell>
          <cell r="P919">
            <v>0.26</v>
          </cell>
          <cell r="Q919">
            <v>0.35</v>
          </cell>
          <cell r="R919">
            <v>0.28999999999999998</v>
          </cell>
          <cell r="S919">
            <v>0.26</v>
          </cell>
          <cell r="T919">
            <v>0.37</v>
          </cell>
          <cell r="U919">
            <v>0.3</v>
          </cell>
          <cell r="V919">
            <v>0.26</v>
          </cell>
          <cell r="W919">
            <v>0.34</v>
          </cell>
          <cell r="X919">
            <v>0.33</v>
          </cell>
          <cell r="Y919">
            <v>0.26</v>
          </cell>
          <cell r="Z919">
            <v>0.3</v>
          </cell>
          <cell r="AA919">
            <v>0.26</v>
          </cell>
          <cell r="AB919">
            <v>0.27</v>
          </cell>
          <cell r="AC919">
            <v>0.25</v>
          </cell>
        </row>
        <row r="920">
          <cell r="N920">
            <v>0.45</v>
          </cell>
          <cell r="O920">
            <v>0.39</v>
          </cell>
          <cell r="P920">
            <v>0.34</v>
          </cell>
          <cell r="Q920">
            <v>0.41</v>
          </cell>
          <cell r="R920">
            <v>0.36</v>
          </cell>
          <cell r="S920">
            <v>0.33</v>
          </cell>
          <cell r="T920">
            <v>0.44</v>
          </cell>
          <cell r="U920">
            <v>0.38</v>
          </cell>
          <cell r="V920">
            <v>0.34</v>
          </cell>
          <cell r="W920">
            <v>0.4</v>
          </cell>
          <cell r="X920">
            <v>0.41</v>
          </cell>
          <cell r="Y920">
            <v>0.32</v>
          </cell>
          <cell r="Z920">
            <v>0.37</v>
          </cell>
          <cell r="AA920">
            <v>0.33</v>
          </cell>
          <cell r="AB920">
            <v>0.34</v>
          </cell>
          <cell r="AC920">
            <v>0.32</v>
          </cell>
        </row>
        <row r="921">
          <cell r="N921">
            <v>0.5</v>
          </cell>
          <cell r="O921">
            <v>0.44</v>
          </cell>
          <cell r="P921">
            <v>0.39</v>
          </cell>
          <cell r="Q921">
            <v>0.45</v>
          </cell>
          <cell r="R921">
            <v>0.4</v>
          </cell>
          <cell r="S921">
            <v>0.37</v>
          </cell>
          <cell r="T921">
            <v>0.49</v>
          </cell>
          <cell r="U921">
            <v>0.43</v>
          </cell>
          <cell r="V921">
            <v>0.39</v>
          </cell>
          <cell r="W921">
            <v>0.44</v>
          </cell>
          <cell r="X921">
            <v>0.47</v>
          </cell>
          <cell r="Y921">
            <v>0.37</v>
          </cell>
          <cell r="Z921">
            <v>0.42</v>
          </cell>
          <cell r="AA921">
            <v>0.38</v>
          </cell>
          <cell r="AB921">
            <v>0.41</v>
          </cell>
          <cell r="AC921">
            <v>0.37</v>
          </cell>
        </row>
        <row r="922">
          <cell r="N922">
            <v>0.54</v>
          </cell>
          <cell r="O922">
            <v>0.48</v>
          </cell>
          <cell r="P922">
            <v>0.44</v>
          </cell>
          <cell r="Q922">
            <v>0.48</v>
          </cell>
          <cell r="R922">
            <v>0.44</v>
          </cell>
          <cell r="S922">
            <v>0.41</v>
          </cell>
          <cell r="T922">
            <v>0.53</v>
          </cell>
          <cell r="U922">
            <v>0.47</v>
          </cell>
          <cell r="V922">
            <v>0.43</v>
          </cell>
          <cell r="W922">
            <v>0.47</v>
          </cell>
          <cell r="X922">
            <v>0.52</v>
          </cell>
          <cell r="Y922">
            <v>0.41</v>
          </cell>
          <cell r="Z922">
            <v>0.46</v>
          </cell>
          <cell r="AA922">
            <v>0.42</v>
          </cell>
          <cell r="AB922">
            <v>0.47</v>
          </cell>
          <cell r="AC922">
            <v>0.4</v>
          </cell>
        </row>
        <row r="923">
          <cell r="N923">
            <v>0.56999999999999995</v>
          </cell>
          <cell r="O923">
            <v>0.51</v>
          </cell>
          <cell r="P923">
            <v>0.47</v>
          </cell>
          <cell r="Q923">
            <v>0.5</v>
          </cell>
          <cell r="R923">
            <v>0.46</v>
          </cell>
          <cell r="S923">
            <v>0.44</v>
          </cell>
          <cell r="T923">
            <v>0.55000000000000004</v>
          </cell>
          <cell r="U923">
            <v>0.5</v>
          </cell>
          <cell r="V923">
            <v>0.47</v>
          </cell>
          <cell r="W923">
            <v>0.49</v>
          </cell>
          <cell r="X923">
            <v>0.56000000000000005</v>
          </cell>
          <cell r="Y923">
            <v>0.43</v>
          </cell>
          <cell r="Z923">
            <v>0.48</v>
          </cell>
          <cell r="AA923">
            <v>0.45</v>
          </cell>
          <cell r="AB923">
            <v>0.51</v>
          </cell>
          <cell r="AC923">
            <v>0.43</v>
          </cell>
        </row>
        <row r="924">
          <cell r="N924">
            <v>0.6</v>
          </cell>
          <cell r="O924">
            <v>0.56000000000000005</v>
          </cell>
          <cell r="P924">
            <v>0.52</v>
          </cell>
          <cell r="Q924">
            <v>0.52</v>
          </cell>
          <cell r="R924">
            <v>0.5</v>
          </cell>
          <cell r="S924">
            <v>0.47</v>
          </cell>
          <cell r="T924">
            <v>0.57999999999999996</v>
          </cell>
          <cell r="U924">
            <v>0.54</v>
          </cell>
          <cell r="V924">
            <v>0.51</v>
          </cell>
          <cell r="W924">
            <v>0.52</v>
          </cell>
          <cell r="X924">
            <v>0.62</v>
          </cell>
          <cell r="Y924">
            <v>0.47</v>
          </cell>
          <cell r="Z924">
            <v>0.52</v>
          </cell>
          <cell r="AA924">
            <v>0.49</v>
          </cell>
          <cell r="AB924">
            <v>0.56999999999999995</v>
          </cell>
          <cell r="AC924">
            <v>0.46</v>
          </cell>
        </row>
        <row r="925">
          <cell r="N925">
            <v>0.63</v>
          </cell>
          <cell r="O925">
            <v>0.57999999999999996</v>
          </cell>
          <cell r="P925">
            <v>0.55000000000000004</v>
          </cell>
          <cell r="Q925">
            <v>0.54</v>
          </cell>
          <cell r="R925">
            <v>0.51</v>
          </cell>
          <cell r="S925">
            <v>0.49</v>
          </cell>
          <cell r="T925">
            <v>0.6</v>
          </cell>
          <cell r="U925">
            <v>0.56999999999999995</v>
          </cell>
          <cell r="V925">
            <v>0.54</v>
          </cell>
          <cell r="W925">
            <v>0.53</v>
          </cell>
          <cell r="X925">
            <v>0.65</v>
          </cell>
          <cell r="Y925">
            <v>0.49</v>
          </cell>
          <cell r="Z925">
            <v>0.54</v>
          </cell>
          <cell r="AA925">
            <v>0.52</v>
          </cell>
          <cell r="AB925">
            <v>0.61</v>
          </cell>
          <cell r="AC925">
            <v>0.48</v>
          </cell>
        </row>
        <row r="926">
          <cell r="N926">
            <v>0.64</v>
          </cell>
          <cell r="O926">
            <v>0.6</v>
          </cell>
          <cell r="P926">
            <v>0.56999999999999995</v>
          </cell>
          <cell r="Q926">
            <v>0.55000000000000004</v>
          </cell>
          <cell r="R926">
            <v>0.53</v>
          </cell>
          <cell r="S926">
            <v>0.51</v>
          </cell>
          <cell r="T926">
            <v>0.62</v>
          </cell>
          <cell r="U926">
            <v>0.59</v>
          </cell>
          <cell r="V926">
            <v>0.56000000000000005</v>
          </cell>
          <cell r="W926">
            <v>0.54</v>
          </cell>
          <cell r="X926">
            <v>0.68</v>
          </cell>
          <cell r="Y926">
            <v>0.51</v>
          </cell>
          <cell r="Z926">
            <v>0.56000000000000005</v>
          </cell>
          <cell r="AA926">
            <v>0.54</v>
          </cell>
          <cell r="AB926">
            <v>0.63</v>
          </cell>
          <cell r="AC926">
            <v>0.5</v>
          </cell>
        </row>
        <row r="927">
          <cell r="N927">
            <v>0.66</v>
          </cell>
          <cell r="O927">
            <v>0.63</v>
          </cell>
          <cell r="P927">
            <v>0.6</v>
          </cell>
          <cell r="Q927">
            <v>0.56000000000000005</v>
          </cell>
          <cell r="R927">
            <v>0.54</v>
          </cell>
          <cell r="S927">
            <v>0.53</v>
          </cell>
          <cell r="T927">
            <v>0.64</v>
          </cell>
          <cell r="U927">
            <v>0.61</v>
          </cell>
          <cell r="V927">
            <v>0.59</v>
          </cell>
          <cell r="W927">
            <v>0.55000000000000004</v>
          </cell>
          <cell r="X927">
            <v>0.71</v>
          </cell>
          <cell r="Y927">
            <v>0.52</v>
          </cell>
          <cell r="Z927">
            <v>0.57999999999999996</v>
          </cell>
          <cell r="AA927">
            <v>0.56000000000000005</v>
          </cell>
          <cell r="AB927">
            <v>0.67</v>
          </cell>
          <cell r="AC927">
            <v>0.52</v>
          </cell>
        </row>
        <row r="928">
          <cell r="N928">
            <v>0.67</v>
          </cell>
          <cell r="O928">
            <v>0.65</v>
          </cell>
          <cell r="P928">
            <v>0.62</v>
          </cell>
          <cell r="Q928">
            <v>0.56999999999999995</v>
          </cell>
          <cell r="R928">
            <v>0.55000000000000004</v>
          </cell>
          <cell r="S928">
            <v>0.55000000000000004</v>
          </cell>
          <cell r="T928">
            <v>0.65</v>
          </cell>
          <cell r="U928">
            <v>0.63</v>
          </cell>
          <cell r="V928">
            <v>0.61</v>
          </cell>
          <cell r="W928">
            <v>0.56000000000000005</v>
          </cell>
          <cell r="X928">
            <v>0.73</v>
          </cell>
          <cell r="Y928">
            <v>0.54</v>
          </cell>
          <cell r="Z928">
            <v>0.59</v>
          </cell>
          <cell r="AA928">
            <v>0.56999999999999995</v>
          </cell>
          <cell r="AB928">
            <v>0.69</v>
          </cell>
          <cell r="AC928">
            <v>0.53</v>
          </cell>
        </row>
        <row r="929">
          <cell r="N929">
            <v>0.41</v>
          </cell>
          <cell r="O929">
            <v>0.34</v>
          </cell>
          <cell r="P929">
            <v>0.3</v>
          </cell>
          <cell r="Q929">
            <v>0.38</v>
          </cell>
          <cell r="R929">
            <v>0.32</v>
          </cell>
          <cell r="S929">
            <v>0.28999999999999998</v>
          </cell>
          <cell r="T929">
            <v>0.4</v>
          </cell>
          <cell r="U929">
            <v>0.34</v>
          </cell>
          <cell r="V929">
            <v>0.28999999999999998</v>
          </cell>
          <cell r="W929">
            <v>0.37</v>
          </cell>
          <cell r="X929">
            <v>0.34</v>
          </cell>
          <cell r="Y929">
            <v>0.28999999999999998</v>
          </cell>
          <cell r="Z929">
            <v>0.33</v>
          </cell>
          <cell r="AA929">
            <v>0.28999999999999998</v>
          </cell>
          <cell r="AB929">
            <v>0.28000000000000003</v>
          </cell>
          <cell r="AC929">
            <v>0.28000000000000003</v>
          </cell>
        </row>
        <row r="930">
          <cell r="N930">
            <v>0.49</v>
          </cell>
          <cell r="O930">
            <v>0.42</v>
          </cell>
          <cell r="P930">
            <v>0.37</v>
          </cell>
          <cell r="Q930">
            <v>0.44</v>
          </cell>
          <cell r="R930">
            <v>0.39</v>
          </cell>
          <cell r="S930">
            <v>0.36</v>
          </cell>
          <cell r="T930">
            <v>0.48</v>
          </cell>
          <cell r="U930">
            <v>0.41</v>
          </cell>
          <cell r="V930">
            <v>0.37</v>
          </cell>
          <cell r="W930">
            <v>0.44</v>
          </cell>
          <cell r="X930">
            <v>0.41</v>
          </cell>
          <cell r="Y930">
            <v>0.36</v>
          </cell>
          <cell r="Z930">
            <v>0.4</v>
          </cell>
          <cell r="AA930">
            <v>0.37</v>
          </cell>
          <cell r="AB930">
            <v>0.35</v>
          </cell>
          <cell r="AC930">
            <v>0.35</v>
          </cell>
        </row>
        <row r="931">
          <cell r="N931">
            <v>0.53</v>
          </cell>
          <cell r="O931">
            <v>0.47</v>
          </cell>
          <cell r="P931">
            <v>0.43</v>
          </cell>
          <cell r="Q931">
            <v>0.48</v>
          </cell>
          <cell r="R931">
            <v>0.44</v>
          </cell>
          <cell r="S931">
            <v>0.41</v>
          </cell>
          <cell r="T931">
            <v>0.52</v>
          </cell>
          <cell r="U931">
            <v>0.46</v>
          </cell>
          <cell r="V931">
            <v>0.42</v>
          </cell>
          <cell r="W931">
            <v>0.47</v>
          </cell>
          <cell r="X931">
            <v>0.48</v>
          </cell>
          <cell r="Y931">
            <v>0.4</v>
          </cell>
          <cell r="Z931">
            <v>0.45</v>
          </cell>
          <cell r="AA931">
            <v>0.42</v>
          </cell>
          <cell r="AB931">
            <v>0.41</v>
          </cell>
          <cell r="AC931">
            <v>0.4</v>
          </cell>
        </row>
        <row r="932">
          <cell r="N932">
            <v>0.56999999999999995</v>
          </cell>
          <cell r="O932">
            <v>0.52</v>
          </cell>
          <cell r="P932">
            <v>0.47</v>
          </cell>
          <cell r="Q932">
            <v>0.51</v>
          </cell>
          <cell r="R932">
            <v>0.47</v>
          </cell>
          <cell r="S932">
            <v>0.44</v>
          </cell>
          <cell r="T932">
            <v>0.56000000000000005</v>
          </cell>
          <cell r="U932">
            <v>0.51</v>
          </cell>
          <cell r="V932">
            <v>0.47</v>
          </cell>
          <cell r="W932">
            <v>0.5</v>
          </cell>
          <cell r="X932">
            <v>0.54</v>
          </cell>
          <cell r="Y932">
            <v>0.44</v>
          </cell>
          <cell r="Z932">
            <v>0.49</v>
          </cell>
          <cell r="AA932">
            <v>0.46</v>
          </cell>
          <cell r="AB932">
            <v>0.48</v>
          </cell>
          <cell r="AC932">
            <v>0.44</v>
          </cell>
        </row>
        <row r="933">
          <cell r="N933">
            <v>0.6</v>
          </cell>
          <cell r="O933">
            <v>0.55000000000000004</v>
          </cell>
          <cell r="P933">
            <v>0.51</v>
          </cell>
          <cell r="Q933">
            <v>0.53</v>
          </cell>
          <cell r="R933">
            <v>0.49</v>
          </cell>
          <cell r="S933">
            <v>0.47</v>
          </cell>
          <cell r="T933">
            <v>0.57999999999999996</v>
          </cell>
          <cell r="U933">
            <v>0.53</v>
          </cell>
          <cell r="V933">
            <v>0.5</v>
          </cell>
          <cell r="W933">
            <v>0.52</v>
          </cell>
          <cell r="X933">
            <v>0.56999999999999995</v>
          </cell>
          <cell r="Y933">
            <v>0.47</v>
          </cell>
          <cell r="Z933">
            <v>0.51</v>
          </cell>
          <cell r="AA933">
            <v>0.48</v>
          </cell>
          <cell r="AB933">
            <v>0.52</v>
          </cell>
          <cell r="AC933">
            <v>0.46</v>
          </cell>
        </row>
        <row r="934">
          <cell r="N934">
            <v>0.63</v>
          </cell>
          <cell r="O934">
            <v>0.59</v>
          </cell>
          <cell r="P934">
            <v>0.55000000000000004</v>
          </cell>
          <cell r="Q934">
            <v>0.55000000000000004</v>
          </cell>
          <cell r="R934">
            <v>0.52</v>
          </cell>
          <cell r="S934">
            <v>0.5</v>
          </cell>
          <cell r="T934">
            <v>0.61</v>
          </cell>
          <cell r="U934">
            <v>0.56999999999999995</v>
          </cell>
          <cell r="V934">
            <v>0.54</v>
          </cell>
          <cell r="W934">
            <v>0.54</v>
          </cell>
          <cell r="X934">
            <v>0.63</v>
          </cell>
          <cell r="Y934">
            <v>0.5</v>
          </cell>
          <cell r="Z934">
            <v>0.55000000000000004</v>
          </cell>
          <cell r="AA934">
            <v>0.52</v>
          </cell>
          <cell r="AB934">
            <v>0.57999999999999996</v>
          </cell>
          <cell r="AC934">
            <v>0.49</v>
          </cell>
        </row>
        <row r="935">
          <cell r="N935">
            <v>0.65</v>
          </cell>
          <cell r="O935">
            <v>0.61</v>
          </cell>
          <cell r="P935">
            <v>0.57999999999999996</v>
          </cell>
          <cell r="Q935">
            <v>0.56000000000000005</v>
          </cell>
          <cell r="R935">
            <v>0.54</v>
          </cell>
          <cell r="S935">
            <v>0.52</v>
          </cell>
          <cell r="T935">
            <v>0.63</v>
          </cell>
          <cell r="U935">
            <v>0.6</v>
          </cell>
          <cell r="V935">
            <v>0.56999999999999995</v>
          </cell>
          <cell r="W935">
            <v>0.56000000000000005</v>
          </cell>
          <cell r="X935">
            <v>0.67</v>
          </cell>
          <cell r="Y935">
            <v>0.52</v>
          </cell>
          <cell r="Z935">
            <v>0.56999999999999995</v>
          </cell>
          <cell r="AA935">
            <v>0.55000000000000004</v>
          </cell>
          <cell r="AB935">
            <v>0.62</v>
          </cell>
          <cell r="AC935">
            <v>0.51</v>
          </cell>
        </row>
        <row r="936">
          <cell r="N936">
            <v>0.67</v>
          </cell>
          <cell r="O936">
            <v>0.63</v>
          </cell>
          <cell r="P936">
            <v>0.6</v>
          </cell>
          <cell r="Q936">
            <v>0.56999999999999995</v>
          </cell>
          <cell r="R936">
            <v>0.55000000000000004</v>
          </cell>
          <cell r="S936">
            <v>0.54</v>
          </cell>
          <cell r="T936">
            <v>0.65</v>
          </cell>
          <cell r="U936">
            <v>0.62</v>
          </cell>
          <cell r="V936">
            <v>0.59</v>
          </cell>
          <cell r="W936">
            <v>0.56999999999999995</v>
          </cell>
          <cell r="X936">
            <v>0.69</v>
          </cell>
          <cell r="Y936">
            <v>0.53</v>
          </cell>
          <cell r="Z936">
            <v>0.57999999999999996</v>
          </cell>
          <cell r="AA936">
            <v>0.56000000000000005</v>
          </cell>
          <cell r="AB936">
            <v>0.65</v>
          </cell>
          <cell r="AC936">
            <v>0.53</v>
          </cell>
        </row>
        <row r="937">
          <cell r="N937">
            <v>0.69</v>
          </cell>
          <cell r="O937">
            <v>0.66</v>
          </cell>
          <cell r="P937">
            <v>0.63</v>
          </cell>
          <cell r="Q937">
            <v>0.57999999999999996</v>
          </cell>
          <cell r="R937">
            <v>0.56999999999999995</v>
          </cell>
          <cell r="S937">
            <v>0.56000000000000005</v>
          </cell>
          <cell r="T937">
            <v>0.66</v>
          </cell>
          <cell r="U937">
            <v>0.64</v>
          </cell>
          <cell r="V937">
            <v>0.62</v>
          </cell>
          <cell r="W937">
            <v>0.57999999999999996</v>
          </cell>
          <cell r="X937">
            <v>0.73</v>
          </cell>
          <cell r="Y937">
            <v>0.55000000000000004</v>
          </cell>
          <cell r="Z937">
            <v>0.6</v>
          </cell>
          <cell r="AA937">
            <v>0.59</v>
          </cell>
          <cell r="AB937">
            <v>0.69</v>
          </cell>
          <cell r="AC937">
            <v>0.54</v>
          </cell>
        </row>
        <row r="938">
          <cell r="N938">
            <v>0.7</v>
          </cell>
          <cell r="O938">
            <v>0.67</v>
          </cell>
          <cell r="P938">
            <v>0.65</v>
          </cell>
          <cell r="Q938">
            <v>0.59</v>
          </cell>
          <cell r="R938">
            <v>0.57999999999999996</v>
          </cell>
          <cell r="S938">
            <v>0.56999999999999995</v>
          </cell>
          <cell r="T938">
            <v>0.67</v>
          </cell>
          <cell r="U938">
            <v>0.65</v>
          </cell>
          <cell r="V938">
            <v>0.64</v>
          </cell>
          <cell r="W938">
            <v>0.57999999999999996</v>
          </cell>
          <cell r="X938">
            <v>0.75</v>
          </cell>
          <cell r="Y938">
            <v>0.56000000000000005</v>
          </cell>
          <cell r="Z938">
            <v>0.62</v>
          </cell>
          <cell r="AA938">
            <v>0.6</v>
          </cell>
          <cell r="AB938">
            <v>0.71</v>
          </cell>
          <cell r="AC938">
            <v>0.55000000000000004</v>
          </cell>
        </row>
        <row r="939">
          <cell r="N939">
            <v>0.37</v>
          </cell>
          <cell r="O939">
            <v>0.3</v>
          </cell>
          <cell r="P939">
            <v>0.26</v>
          </cell>
          <cell r="Q939">
            <v>0.34</v>
          </cell>
          <cell r="R939">
            <v>0.28999999999999998</v>
          </cell>
          <cell r="S939">
            <v>0.25</v>
          </cell>
          <cell r="T939">
            <v>0.36</v>
          </cell>
          <cell r="U939">
            <v>0.28999999999999998</v>
          </cell>
          <cell r="V939">
            <v>0.26</v>
          </cell>
          <cell r="W939">
            <v>0.33</v>
          </cell>
          <cell r="X939">
            <v>0.28999999999999998</v>
          </cell>
          <cell r="Y939">
            <v>0.25</v>
          </cell>
          <cell r="Z939">
            <v>0.28999999999999998</v>
          </cell>
          <cell r="AA939">
            <v>0.26</v>
          </cell>
          <cell r="AB939">
            <v>0.28000000000000003</v>
          </cell>
          <cell r="AC939">
            <v>0.25</v>
          </cell>
        </row>
        <row r="940">
          <cell r="N940">
            <v>0.44</v>
          </cell>
          <cell r="O940">
            <v>0.37</v>
          </cell>
          <cell r="P940">
            <v>0.33</v>
          </cell>
          <cell r="Q940">
            <v>0.4</v>
          </cell>
          <cell r="R940">
            <v>0.35</v>
          </cell>
          <cell r="S940">
            <v>0.31</v>
          </cell>
          <cell r="T940">
            <v>0.43</v>
          </cell>
          <cell r="U940">
            <v>0.36</v>
          </cell>
          <cell r="V940">
            <v>0.32</v>
          </cell>
          <cell r="W940">
            <v>0.39</v>
          </cell>
          <cell r="X940">
            <v>0.34</v>
          </cell>
          <cell r="Y940">
            <v>0.31</v>
          </cell>
          <cell r="Z940">
            <v>0.35</v>
          </cell>
          <cell r="AA940">
            <v>0.32</v>
          </cell>
          <cell r="AB940">
            <v>0.34</v>
          </cell>
          <cell r="AC940">
            <v>0.31</v>
          </cell>
        </row>
        <row r="941">
          <cell r="N941">
            <v>0.48</v>
          </cell>
          <cell r="O941">
            <v>0.41</v>
          </cell>
          <cell r="P941">
            <v>0.37</v>
          </cell>
          <cell r="Q941">
            <v>0.43</v>
          </cell>
          <cell r="R941">
            <v>0.38</v>
          </cell>
          <cell r="S941">
            <v>0.35</v>
          </cell>
          <cell r="T941">
            <v>0.46</v>
          </cell>
          <cell r="U941">
            <v>0.4</v>
          </cell>
          <cell r="V941">
            <v>0.36</v>
          </cell>
          <cell r="W941">
            <v>0.42</v>
          </cell>
          <cell r="X941">
            <v>0.38</v>
          </cell>
          <cell r="Y941">
            <v>0.34</v>
          </cell>
          <cell r="Z941">
            <v>0.39</v>
          </cell>
          <cell r="AA941">
            <v>0.35</v>
          </cell>
          <cell r="AB941">
            <v>0.37</v>
          </cell>
          <cell r="AC941">
            <v>0.34</v>
          </cell>
        </row>
        <row r="942">
          <cell r="N942">
            <v>0.51</v>
          </cell>
          <cell r="O942">
            <v>0.46</v>
          </cell>
          <cell r="P942">
            <v>0.41</v>
          </cell>
          <cell r="Q942">
            <v>0.46</v>
          </cell>
          <cell r="R942">
            <v>0.42</v>
          </cell>
          <cell r="S942">
            <v>0.38</v>
          </cell>
          <cell r="T942">
            <v>0.49</v>
          </cell>
          <cell r="U942">
            <v>0.45</v>
          </cell>
          <cell r="V942">
            <v>0.4</v>
          </cell>
          <cell r="W942">
            <v>0.45</v>
          </cell>
          <cell r="X942">
            <v>0.41</v>
          </cell>
          <cell r="Y942">
            <v>0.38</v>
          </cell>
          <cell r="Z942">
            <v>0.43</v>
          </cell>
          <cell r="AA942">
            <v>0.39</v>
          </cell>
          <cell r="AB942">
            <v>0.4</v>
          </cell>
          <cell r="AC942">
            <v>0.38</v>
          </cell>
        </row>
        <row r="943">
          <cell r="N943">
            <v>0.53</v>
          </cell>
          <cell r="O943">
            <v>0.48</v>
          </cell>
          <cell r="P943">
            <v>0.44</v>
          </cell>
          <cell r="Q943">
            <v>0.48</v>
          </cell>
          <cell r="R943">
            <v>0.44</v>
          </cell>
          <cell r="S943">
            <v>0.41</v>
          </cell>
          <cell r="T943">
            <v>0.52</v>
          </cell>
          <cell r="U943">
            <v>0.47</v>
          </cell>
          <cell r="V943">
            <v>0.44</v>
          </cell>
          <cell r="W943">
            <v>0.47</v>
          </cell>
          <cell r="X943">
            <v>0.43</v>
          </cell>
          <cell r="Y943">
            <v>0.41</v>
          </cell>
          <cell r="Z943">
            <v>0.46</v>
          </cell>
          <cell r="AA943">
            <v>0.42</v>
          </cell>
          <cell r="AB943">
            <v>0.43</v>
          </cell>
          <cell r="AC943">
            <v>0.4</v>
          </cell>
        </row>
        <row r="944">
          <cell r="N944">
            <v>0.57999999999999996</v>
          </cell>
          <cell r="O944">
            <v>0.53</v>
          </cell>
          <cell r="P944">
            <v>0.49</v>
          </cell>
          <cell r="Q944">
            <v>0.5</v>
          </cell>
          <cell r="R944">
            <v>0.48</v>
          </cell>
          <cell r="S944">
            <v>0.45</v>
          </cell>
          <cell r="T944">
            <v>0.56000000000000005</v>
          </cell>
          <cell r="U944">
            <v>0.51</v>
          </cell>
          <cell r="V944">
            <v>0.48</v>
          </cell>
          <cell r="W944">
            <v>0.49</v>
          </cell>
          <cell r="X944">
            <v>0.47</v>
          </cell>
          <cell r="Y944">
            <v>0.45</v>
          </cell>
          <cell r="Z944">
            <v>0.49</v>
          </cell>
          <cell r="AA944">
            <v>0.47</v>
          </cell>
          <cell r="AB944">
            <v>0.46</v>
          </cell>
          <cell r="AC944">
            <v>0.44</v>
          </cell>
        </row>
        <row r="945">
          <cell r="N945">
            <v>0.6</v>
          </cell>
          <cell r="O945">
            <v>0.55000000000000004</v>
          </cell>
          <cell r="P945">
            <v>0.52</v>
          </cell>
          <cell r="Q945">
            <v>0.51</v>
          </cell>
          <cell r="R945">
            <v>0.48</v>
          </cell>
          <cell r="S945">
            <v>0.47</v>
          </cell>
          <cell r="T945">
            <v>0.57999999999999996</v>
          </cell>
          <cell r="U945">
            <v>0.54</v>
          </cell>
          <cell r="V945">
            <v>0.51</v>
          </cell>
          <cell r="W945">
            <v>0.5</v>
          </cell>
          <cell r="X945">
            <v>0.48</v>
          </cell>
          <cell r="Y945">
            <v>0.47</v>
          </cell>
          <cell r="Z945">
            <v>0.51</v>
          </cell>
          <cell r="AA945">
            <v>0.48</v>
          </cell>
          <cell r="AB945">
            <v>0.48</v>
          </cell>
          <cell r="AC945">
            <v>0.46</v>
          </cell>
        </row>
        <row r="946">
          <cell r="N946">
            <v>0.61</v>
          </cell>
          <cell r="O946">
            <v>0.56999999999999995</v>
          </cell>
          <cell r="P946">
            <v>0.54</v>
          </cell>
          <cell r="Q946">
            <v>0.52</v>
          </cell>
          <cell r="R946">
            <v>0.5</v>
          </cell>
          <cell r="S946">
            <v>0.48</v>
          </cell>
          <cell r="T946">
            <v>0.59</v>
          </cell>
          <cell r="U946">
            <v>0.56000000000000005</v>
          </cell>
          <cell r="V946">
            <v>0.53</v>
          </cell>
          <cell r="W946">
            <v>0.51</v>
          </cell>
          <cell r="X946">
            <v>0.49</v>
          </cell>
          <cell r="Y946">
            <v>0.48</v>
          </cell>
          <cell r="Z946">
            <v>0.53</v>
          </cell>
          <cell r="AA946">
            <v>0.5</v>
          </cell>
          <cell r="AB946">
            <v>0.48</v>
          </cell>
          <cell r="AC946">
            <v>0.48</v>
          </cell>
        </row>
        <row r="947">
          <cell r="N947">
            <v>0.63</v>
          </cell>
          <cell r="O947">
            <v>0.6</v>
          </cell>
          <cell r="P947">
            <v>0.56999999999999995</v>
          </cell>
          <cell r="Q947">
            <v>0.53</v>
          </cell>
          <cell r="R947">
            <v>0.52</v>
          </cell>
          <cell r="S947">
            <v>0.5</v>
          </cell>
          <cell r="T947">
            <v>0.61</v>
          </cell>
          <cell r="U947">
            <v>0.57999999999999996</v>
          </cell>
          <cell r="V947">
            <v>0.56000000000000005</v>
          </cell>
          <cell r="W947">
            <v>0.53</v>
          </cell>
          <cell r="X947">
            <v>0.51</v>
          </cell>
          <cell r="Y947">
            <v>0.5</v>
          </cell>
          <cell r="Z947">
            <v>0.55000000000000004</v>
          </cell>
          <cell r="AA947">
            <v>0.53</v>
          </cell>
          <cell r="AB947">
            <v>0.5</v>
          </cell>
          <cell r="AC947">
            <v>0.49</v>
          </cell>
        </row>
        <row r="948">
          <cell r="N948">
            <v>0.65</v>
          </cell>
          <cell r="O948">
            <v>0.62</v>
          </cell>
          <cell r="P948">
            <v>0.59</v>
          </cell>
          <cell r="Q948">
            <v>0.54</v>
          </cell>
          <cell r="R948">
            <v>0.53</v>
          </cell>
          <cell r="S948">
            <v>0.51</v>
          </cell>
          <cell r="T948">
            <v>0.62</v>
          </cell>
          <cell r="U948">
            <v>0.6</v>
          </cell>
          <cell r="V948">
            <v>0.57999999999999996</v>
          </cell>
          <cell r="W948">
            <v>0.53</v>
          </cell>
          <cell r="X948">
            <v>0.52</v>
          </cell>
          <cell r="Y948">
            <v>0.51</v>
          </cell>
          <cell r="Z948">
            <v>0.56000000000000005</v>
          </cell>
          <cell r="AA948">
            <v>0.55000000000000004</v>
          </cell>
          <cell r="AB948">
            <v>0.51</v>
          </cell>
          <cell r="AC948">
            <v>0.5</v>
          </cell>
        </row>
        <row r="949">
          <cell r="N949">
            <v>0.37</v>
          </cell>
          <cell r="O949">
            <v>0.31</v>
          </cell>
          <cell r="P949">
            <v>0.27</v>
          </cell>
          <cell r="Q949">
            <v>0.35</v>
          </cell>
          <cell r="R949">
            <v>0.28999999999999998</v>
          </cell>
          <cell r="S949">
            <v>0.26</v>
          </cell>
          <cell r="T949">
            <v>0.36</v>
          </cell>
          <cell r="U949">
            <v>0.31</v>
          </cell>
          <cell r="V949">
            <v>0.26</v>
          </cell>
          <cell r="W949">
            <v>0.34</v>
          </cell>
          <cell r="X949">
            <v>0.28999999999999998</v>
          </cell>
          <cell r="Y949">
            <v>0.26</v>
          </cell>
          <cell r="Z949">
            <v>0.3</v>
          </cell>
          <cell r="AA949">
            <v>0.26</v>
          </cell>
          <cell r="AB949">
            <v>0.28000000000000003</v>
          </cell>
          <cell r="AC949">
            <v>0.25</v>
          </cell>
        </row>
        <row r="950">
          <cell r="N950">
            <v>0.45</v>
          </cell>
          <cell r="O950">
            <v>0.38</v>
          </cell>
          <cell r="P950">
            <v>0.34</v>
          </cell>
          <cell r="Q950">
            <v>0.4</v>
          </cell>
          <cell r="R950">
            <v>0.35</v>
          </cell>
          <cell r="S950">
            <v>0.33</v>
          </cell>
          <cell r="T950">
            <v>0.44</v>
          </cell>
          <cell r="U950">
            <v>0.37</v>
          </cell>
          <cell r="V950">
            <v>0.34</v>
          </cell>
          <cell r="W950">
            <v>0.4</v>
          </cell>
          <cell r="X950">
            <v>0.35</v>
          </cell>
          <cell r="Y950">
            <v>0.33</v>
          </cell>
          <cell r="Z950">
            <v>0.36</v>
          </cell>
          <cell r="AA950">
            <v>0.34</v>
          </cell>
          <cell r="AB950">
            <v>0.35</v>
          </cell>
          <cell r="AC950">
            <v>0.32</v>
          </cell>
        </row>
        <row r="951">
          <cell r="N951">
            <v>0.48</v>
          </cell>
          <cell r="O951">
            <v>0.43</v>
          </cell>
          <cell r="P951">
            <v>0.39</v>
          </cell>
          <cell r="Q951">
            <v>0.44</v>
          </cell>
          <cell r="R951">
            <v>0.4</v>
          </cell>
          <cell r="S951">
            <v>0.37</v>
          </cell>
          <cell r="T951">
            <v>0.47</v>
          </cell>
          <cell r="U951">
            <v>0.42</v>
          </cell>
          <cell r="V951">
            <v>0.38</v>
          </cell>
          <cell r="W951">
            <v>0.43</v>
          </cell>
          <cell r="X951">
            <v>0.39</v>
          </cell>
          <cell r="Y951">
            <v>0.36</v>
          </cell>
          <cell r="Z951">
            <v>0.41</v>
          </cell>
          <cell r="AA951">
            <v>0.38</v>
          </cell>
          <cell r="AB951">
            <v>0.39</v>
          </cell>
          <cell r="AC951">
            <v>0.36</v>
          </cell>
        </row>
        <row r="952">
          <cell r="N952">
            <v>0.52</v>
          </cell>
          <cell r="O952">
            <v>0.47</v>
          </cell>
          <cell r="P952">
            <v>0.43</v>
          </cell>
          <cell r="Q952">
            <v>0.46</v>
          </cell>
          <cell r="R952">
            <v>0.43</v>
          </cell>
          <cell r="S952">
            <v>0.4</v>
          </cell>
          <cell r="T952">
            <v>0.51</v>
          </cell>
          <cell r="U952">
            <v>0.46</v>
          </cell>
          <cell r="V952">
            <v>0.43</v>
          </cell>
          <cell r="W952">
            <v>0.46</v>
          </cell>
          <cell r="X952">
            <v>0.43</v>
          </cell>
          <cell r="Y952">
            <v>0.4</v>
          </cell>
          <cell r="Z952">
            <v>0.45</v>
          </cell>
          <cell r="AA952">
            <v>0.42</v>
          </cell>
          <cell r="AB952">
            <v>0.42</v>
          </cell>
          <cell r="AC952">
            <v>0.4</v>
          </cell>
        </row>
        <row r="953">
          <cell r="N953">
            <v>0.55000000000000004</v>
          </cell>
          <cell r="O953">
            <v>0.5</v>
          </cell>
          <cell r="P953">
            <v>0.46</v>
          </cell>
          <cell r="Q953">
            <v>0.48</v>
          </cell>
          <cell r="R953">
            <v>0.45</v>
          </cell>
          <cell r="S953">
            <v>0.43</v>
          </cell>
          <cell r="T953">
            <v>0.53</v>
          </cell>
          <cell r="U953">
            <v>0.48</v>
          </cell>
          <cell r="V953">
            <v>0.46</v>
          </cell>
          <cell r="W953">
            <v>0.47</v>
          </cell>
          <cell r="X953">
            <v>0.45</v>
          </cell>
          <cell r="Y953">
            <v>0.43</v>
          </cell>
          <cell r="Z953">
            <v>0.46</v>
          </cell>
          <cell r="AA953">
            <v>0.44</v>
          </cell>
          <cell r="AB953">
            <v>0.44</v>
          </cell>
          <cell r="AC953">
            <v>0.42</v>
          </cell>
        </row>
        <row r="954">
          <cell r="N954">
            <v>0.56999999999999995</v>
          </cell>
          <cell r="O954">
            <v>0.54</v>
          </cell>
          <cell r="P954">
            <v>0.5</v>
          </cell>
          <cell r="Q954">
            <v>0.5</v>
          </cell>
          <cell r="R954">
            <v>0.47</v>
          </cell>
          <cell r="S954">
            <v>0.46</v>
          </cell>
          <cell r="T954">
            <v>0.56000000000000005</v>
          </cell>
          <cell r="U954">
            <v>0.52</v>
          </cell>
          <cell r="V954">
            <v>0.49</v>
          </cell>
          <cell r="W954">
            <v>0.49</v>
          </cell>
          <cell r="X954">
            <v>0.47</v>
          </cell>
          <cell r="Y954">
            <v>0.46</v>
          </cell>
          <cell r="Z954">
            <v>0.5</v>
          </cell>
          <cell r="AA954">
            <v>0.47</v>
          </cell>
          <cell r="AB954">
            <v>0.46</v>
          </cell>
          <cell r="AC954">
            <v>0.45</v>
          </cell>
        </row>
        <row r="955">
          <cell r="N955">
            <v>0.59</v>
          </cell>
          <cell r="O955">
            <v>0.56000000000000005</v>
          </cell>
          <cell r="P955">
            <v>0.53</v>
          </cell>
          <cell r="Q955">
            <v>0.51</v>
          </cell>
          <cell r="R955">
            <v>0.49</v>
          </cell>
          <cell r="S955">
            <v>0.47</v>
          </cell>
          <cell r="T955">
            <v>0.56999999999999995</v>
          </cell>
          <cell r="U955">
            <v>0.55000000000000004</v>
          </cell>
          <cell r="V955">
            <v>0.52</v>
          </cell>
          <cell r="W955">
            <v>0.51</v>
          </cell>
          <cell r="X955">
            <v>0.49</v>
          </cell>
          <cell r="Y955">
            <v>0.47</v>
          </cell>
          <cell r="Z955">
            <v>0.52</v>
          </cell>
          <cell r="AA955">
            <v>0.5</v>
          </cell>
          <cell r="AB955">
            <v>0.48</v>
          </cell>
          <cell r="AC955">
            <v>0.46</v>
          </cell>
        </row>
        <row r="956">
          <cell r="N956">
            <v>0.61</v>
          </cell>
          <cell r="O956">
            <v>0.56999999999999995</v>
          </cell>
          <cell r="P956">
            <v>0.55000000000000004</v>
          </cell>
          <cell r="Q956">
            <v>0.52</v>
          </cell>
          <cell r="R956">
            <v>0.5</v>
          </cell>
          <cell r="S956">
            <v>0.49</v>
          </cell>
          <cell r="T956">
            <v>0.59</v>
          </cell>
          <cell r="U956">
            <v>0.56000000000000005</v>
          </cell>
          <cell r="V956">
            <v>0.54</v>
          </cell>
          <cell r="W956">
            <v>0.52</v>
          </cell>
          <cell r="X956">
            <v>0.5</v>
          </cell>
          <cell r="Y956">
            <v>0.48</v>
          </cell>
          <cell r="Z956">
            <v>0.53</v>
          </cell>
          <cell r="AA956">
            <v>0.51</v>
          </cell>
          <cell r="AB956">
            <v>0.49</v>
          </cell>
          <cell r="AC956">
            <v>0.48</v>
          </cell>
        </row>
        <row r="957">
          <cell r="N957">
            <v>0.63</v>
          </cell>
          <cell r="O957">
            <v>0.6</v>
          </cell>
          <cell r="P957">
            <v>0.56999999999999995</v>
          </cell>
          <cell r="Q957">
            <v>0.53</v>
          </cell>
          <cell r="R957">
            <v>0.52</v>
          </cell>
          <cell r="S957">
            <v>0.51</v>
          </cell>
          <cell r="T957">
            <v>0.6</v>
          </cell>
          <cell r="U957">
            <v>0.57999999999999996</v>
          </cell>
          <cell r="V957">
            <v>0.56000000000000005</v>
          </cell>
          <cell r="W957">
            <v>0.53</v>
          </cell>
          <cell r="X957">
            <v>0.51</v>
          </cell>
          <cell r="Y957">
            <v>0.5</v>
          </cell>
          <cell r="Z957">
            <v>0.55000000000000004</v>
          </cell>
          <cell r="AA957">
            <v>0.54</v>
          </cell>
          <cell r="AB957">
            <v>0.5</v>
          </cell>
          <cell r="AC957">
            <v>0.49</v>
          </cell>
        </row>
        <row r="958">
          <cell r="N958">
            <v>0.64</v>
          </cell>
          <cell r="O958">
            <v>0.61</v>
          </cell>
          <cell r="P958">
            <v>0.59</v>
          </cell>
          <cell r="Q958">
            <v>0.54</v>
          </cell>
          <cell r="R958">
            <v>0.53</v>
          </cell>
          <cell r="S958">
            <v>0.52</v>
          </cell>
          <cell r="T958">
            <v>0.61</v>
          </cell>
          <cell r="U958">
            <v>0.59</v>
          </cell>
          <cell r="V958">
            <v>0.57999999999999996</v>
          </cell>
          <cell r="W958">
            <v>0.53</v>
          </cell>
          <cell r="X958">
            <v>0.52</v>
          </cell>
          <cell r="Y958">
            <v>0.51</v>
          </cell>
          <cell r="Z958">
            <v>0.56000000000000005</v>
          </cell>
          <cell r="AA958">
            <v>0.55000000000000004</v>
          </cell>
          <cell r="AB958">
            <v>0.51</v>
          </cell>
          <cell r="AC958">
            <v>0.5</v>
          </cell>
        </row>
        <row r="959">
          <cell r="N959">
            <v>0.36</v>
          </cell>
          <cell r="O959">
            <v>0.28999999999999998</v>
          </cell>
          <cell r="P959">
            <v>0.25</v>
          </cell>
          <cell r="Q959">
            <v>0.33</v>
          </cell>
          <cell r="R959">
            <v>0.28000000000000003</v>
          </cell>
          <cell r="S959">
            <v>0.24</v>
          </cell>
          <cell r="T959">
            <v>0.35</v>
          </cell>
          <cell r="U959">
            <v>0.28999999999999998</v>
          </cell>
          <cell r="V959">
            <v>0.25</v>
          </cell>
          <cell r="W959">
            <v>0.32</v>
          </cell>
          <cell r="X959">
            <v>0.28000000000000003</v>
          </cell>
          <cell r="Y959">
            <v>0.24</v>
          </cell>
          <cell r="Z959">
            <v>0.28000000000000003</v>
          </cell>
          <cell r="AA959">
            <v>0.25</v>
          </cell>
          <cell r="AB959">
            <v>0.27</v>
          </cell>
          <cell r="AC959">
            <v>0.24</v>
          </cell>
        </row>
        <row r="960">
          <cell r="N960">
            <v>0.42</v>
          </cell>
          <cell r="O960">
            <v>0.36</v>
          </cell>
          <cell r="P960">
            <v>0.32</v>
          </cell>
          <cell r="Q960">
            <v>0.38</v>
          </cell>
          <cell r="R960">
            <v>0.34</v>
          </cell>
          <cell r="S960">
            <v>0.31</v>
          </cell>
          <cell r="T960">
            <v>0.41</v>
          </cell>
          <cell r="U960">
            <v>0.35</v>
          </cell>
          <cell r="V960">
            <v>0.32</v>
          </cell>
          <cell r="W960">
            <v>0.38</v>
          </cell>
          <cell r="X960">
            <v>0.33</v>
          </cell>
          <cell r="Y960">
            <v>0.3</v>
          </cell>
          <cell r="Z960">
            <v>0.34</v>
          </cell>
          <cell r="AA960">
            <v>0.31</v>
          </cell>
          <cell r="AB960">
            <v>0.33</v>
          </cell>
          <cell r="AC960">
            <v>0.3</v>
          </cell>
        </row>
        <row r="961">
          <cell r="N961">
            <v>0.47</v>
          </cell>
          <cell r="O961">
            <v>0.41</v>
          </cell>
          <cell r="P961">
            <v>0.37</v>
          </cell>
          <cell r="Q961">
            <v>0.42</v>
          </cell>
          <cell r="R961">
            <v>0.38</v>
          </cell>
          <cell r="S961">
            <v>0.35</v>
          </cell>
          <cell r="T961">
            <v>0.46</v>
          </cell>
          <cell r="U961">
            <v>0.41</v>
          </cell>
          <cell r="V961">
            <v>0.37</v>
          </cell>
          <cell r="W961">
            <v>0.42</v>
          </cell>
          <cell r="X961">
            <v>0.38</v>
          </cell>
          <cell r="Y961">
            <v>0.35</v>
          </cell>
          <cell r="Z961">
            <v>0.39</v>
          </cell>
          <cell r="AA961">
            <v>0.36</v>
          </cell>
          <cell r="AB961">
            <v>0.37</v>
          </cell>
          <cell r="AC961">
            <v>0.35</v>
          </cell>
        </row>
        <row r="962">
          <cell r="N962">
            <v>0.5</v>
          </cell>
          <cell r="O962">
            <v>0.45</v>
          </cell>
          <cell r="P962">
            <v>0.41</v>
          </cell>
          <cell r="Q962">
            <v>0.45</v>
          </cell>
          <cell r="R962">
            <v>0.41</v>
          </cell>
          <cell r="S962">
            <v>0.38</v>
          </cell>
          <cell r="T962">
            <v>0.49</v>
          </cell>
          <cell r="U962">
            <v>0.44</v>
          </cell>
          <cell r="V962">
            <v>0.4</v>
          </cell>
          <cell r="W962">
            <v>0.44</v>
          </cell>
          <cell r="X962">
            <v>0.41</v>
          </cell>
          <cell r="Y962">
            <v>0.38</v>
          </cell>
          <cell r="Z962">
            <v>0.42</v>
          </cell>
          <cell r="AA962">
            <v>0.39</v>
          </cell>
          <cell r="AB962">
            <v>0.4</v>
          </cell>
          <cell r="AC962">
            <v>0.38</v>
          </cell>
        </row>
        <row r="963">
          <cell r="N963">
            <v>0.53</v>
          </cell>
          <cell r="O963">
            <v>0.48</v>
          </cell>
          <cell r="P963">
            <v>0.45</v>
          </cell>
          <cell r="Q963">
            <v>0.47</v>
          </cell>
          <cell r="R963">
            <v>0.44</v>
          </cell>
          <cell r="S963">
            <v>0.41</v>
          </cell>
          <cell r="T963">
            <v>0.52</v>
          </cell>
          <cell r="U963">
            <v>0.47</v>
          </cell>
          <cell r="V963">
            <v>0.44</v>
          </cell>
          <cell r="W963">
            <v>0.46</v>
          </cell>
          <cell r="X963">
            <v>0.43</v>
          </cell>
          <cell r="Y963">
            <v>0.41</v>
          </cell>
          <cell r="Z963">
            <v>0.45</v>
          </cell>
          <cell r="AA963">
            <v>0.43</v>
          </cell>
          <cell r="AB963">
            <v>0.42</v>
          </cell>
          <cell r="AC963">
            <v>0.4</v>
          </cell>
        </row>
        <row r="964">
          <cell r="N964">
            <v>0.56000000000000005</v>
          </cell>
          <cell r="O964">
            <v>0.52</v>
          </cell>
          <cell r="P964">
            <v>0.49</v>
          </cell>
          <cell r="Q964">
            <v>0.49</v>
          </cell>
          <cell r="R964">
            <v>0.46</v>
          </cell>
          <cell r="S964">
            <v>0.44</v>
          </cell>
          <cell r="T964">
            <v>0.55000000000000004</v>
          </cell>
          <cell r="U964">
            <v>0.51</v>
          </cell>
          <cell r="V964">
            <v>0.48</v>
          </cell>
          <cell r="W964">
            <v>0.48</v>
          </cell>
          <cell r="X964">
            <v>0.46</v>
          </cell>
          <cell r="Y964">
            <v>0.44</v>
          </cell>
          <cell r="Z964">
            <v>0.49</v>
          </cell>
          <cell r="AA964">
            <v>0.46</v>
          </cell>
          <cell r="AB964">
            <v>0.45</v>
          </cell>
          <cell r="AC964">
            <v>0.43</v>
          </cell>
        </row>
        <row r="965">
          <cell r="N965">
            <v>0.57999999999999996</v>
          </cell>
          <cell r="O965">
            <v>0.55000000000000004</v>
          </cell>
          <cell r="P965">
            <v>0.52</v>
          </cell>
          <cell r="Q965">
            <v>0.5</v>
          </cell>
          <cell r="R965">
            <v>0.48</v>
          </cell>
          <cell r="S965">
            <v>0.46</v>
          </cell>
          <cell r="T965">
            <v>0.56000000000000005</v>
          </cell>
          <cell r="U965">
            <v>0.53</v>
          </cell>
          <cell r="V965">
            <v>0.5</v>
          </cell>
          <cell r="W965">
            <v>0.49</v>
          </cell>
          <cell r="X965">
            <v>0.48</v>
          </cell>
          <cell r="Y965">
            <v>0.46</v>
          </cell>
          <cell r="Z965">
            <v>0.51</v>
          </cell>
          <cell r="AA965">
            <v>0.48</v>
          </cell>
          <cell r="AB965">
            <v>0.47</v>
          </cell>
          <cell r="AC965">
            <v>0.45</v>
          </cell>
        </row>
        <row r="966">
          <cell r="N966">
            <v>0.6</v>
          </cell>
          <cell r="O966">
            <v>0.56000000000000005</v>
          </cell>
          <cell r="P966">
            <v>0.54</v>
          </cell>
          <cell r="Q966">
            <v>0.51</v>
          </cell>
          <cell r="R966">
            <v>0.49</v>
          </cell>
          <cell r="S966">
            <v>0.48</v>
          </cell>
          <cell r="T966">
            <v>0.57999999999999996</v>
          </cell>
          <cell r="U966">
            <v>0.55000000000000004</v>
          </cell>
          <cell r="V966">
            <v>0.52</v>
          </cell>
          <cell r="W966">
            <v>0.5</v>
          </cell>
          <cell r="X966">
            <v>0.49</v>
          </cell>
          <cell r="Y966">
            <v>0.47</v>
          </cell>
          <cell r="Z966">
            <v>0.52</v>
          </cell>
          <cell r="AA966">
            <v>0.5</v>
          </cell>
          <cell r="AB966">
            <v>0.48</v>
          </cell>
          <cell r="AC966">
            <v>0.47</v>
          </cell>
        </row>
        <row r="967">
          <cell r="N967">
            <v>0.61</v>
          </cell>
          <cell r="O967">
            <v>0.59</v>
          </cell>
          <cell r="P967">
            <v>0.56000000000000005</v>
          </cell>
          <cell r="Q967">
            <v>0.52</v>
          </cell>
          <cell r="R967">
            <v>0.51</v>
          </cell>
          <cell r="S967">
            <v>0.49</v>
          </cell>
          <cell r="T967">
            <v>0.59</v>
          </cell>
          <cell r="U967">
            <v>0.56999999999999995</v>
          </cell>
          <cell r="V967">
            <v>0.55000000000000004</v>
          </cell>
          <cell r="W967">
            <v>0.51</v>
          </cell>
          <cell r="X967">
            <v>0.5</v>
          </cell>
          <cell r="Y967">
            <v>0.49</v>
          </cell>
          <cell r="Z967">
            <v>0.54</v>
          </cell>
          <cell r="AA967">
            <v>0.52</v>
          </cell>
          <cell r="AB967">
            <v>0.49</v>
          </cell>
          <cell r="AC967">
            <v>0.48</v>
          </cell>
        </row>
        <row r="968">
          <cell r="N968">
            <v>0.62</v>
          </cell>
          <cell r="O968">
            <v>0.6</v>
          </cell>
          <cell r="P968">
            <v>0.57999999999999996</v>
          </cell>
          <cell r="Q968">
            <v>0.53</v>
          </cell>
          <cell r="R968">
            <v>0.51</v>
          </cell>
          <cell r="S968">
            <v>0.5</v>
          </cell>
          <cell r="T968">
            <v>0.6</v>
          </cell>
          <cell r="U968">
            <v>0.57999999999999996</v>
          </cell>
          <cell r="V968">
            <v>0.56999999999999995</v>
          </cell>
          <cell r="W968">
            <v>0.52</v>
          </cell>
          <cell r="X968">
            <v>0.51</v>
          </cell>
          <cell r="Y968">
            <v>0.5</v>
          </cell>
          <cell r="Z968">
            <v>0.55000000000000004</v>
          </cell>
          <cell r="AA968">
            <v>0.54</v>
          </cell>
          <cell r="AB968">
            <v>0.5</v>
          </cell>
          <cell r="AC968">
            <v>0.49</v>
          </cell>
        </row>
        <row r="969">
          <cell r="N969">
            <v>0.33</v>
          </cell>
          <cell r="O969">
            <v>0.28000000000000003</v>
          </cell>
          <cell r="P969">
            <v>0.37</v>
          </cell>
          <cell r="Q969">
            <v>0.41</v>
          </cell>
          <cell r="R969">
            <v>0.31</v>
          </cell>
          <cell r="S969">
            <v>0.27</v>
          </cell>
          <cell r="T969">
            <v>0.4</v>
          </cell>
          <cell r="U969">
            <v>0.32</v>
          </cell>
          <cell r="V969">
            <v>0.28000000000000003</v>
          </cell>
          <cell r="W969">
            <v>0.37</v>
          </cell>
          <cell r="X969">
            <v>0.31</v>
          </cell>
          <cell r="Y969">
            <v>0.27</v>
          </cell>
          <cell r="Z969">
            <v>0.31</v>
          </cell>
          <cell r="AA969">
            <v>0.27</v>
          </cell>
          <cell r="AB969">
            <v>0.3</v>
          </cell>
          <cell r="AC969">
            <v>0.27</v>
          </cell>
        </row>
        <row r="970">
          <cell r="N970">
            <v>0.41</v>
          </cell>
          <cell r="O970">
            <v>0.36</v>
          </cell>
          <cell r="P970">
            <v>0.44</v>
          </cell>
          <cell r="Q970">
            <v>0.49</v>
          </cell>
          <cell r="R970">
            <v>0.39</v>
          </cell>
          <cell r="S970">
            <v>0.35</v>
          </cell>
          <cell r="T970">
            <v>0.47</v>
          </cell>
          <cell r="U970">
            <v>0.4</v>
          </cell>
          <cell r="V970">
            <v>0.36</v>
          </cell>
          <cell r="W970">
            <v>0.43</v>
          </cell>
          <cell r="X970">
            <v>0.38</v>
          </cell>
          <cell r="Y970">
            <v>0.35</v>
          </cell>
          <cell r="Z970">
            <v>0.39</v>
          </cell>
          <cell r="AA970">
            <v>0.35</v>
          </cell>
          <cell r="AB970">
            <v>0.37</v>
          </cell>
          <cell r="AC970">
            <v>0.34</v>
          </cell>
        </row>
        <row r="971">
          <cell r="N971">
            <v>0.47</v>
          </cell>
          <cell r="O971">
            <v>0.42</v>
          </cell>
          <cell r="P971">
            <v>0.48</v>
          </cell>
          <cell r="Q971">
            <v>0.54</v>
          </cell>
          <cell r="R971">
            <v>0.43</v>
          </cell>
          <cell r="S971">
            <v>0.4</v>
          </cell>
          <cell r="T971">
            <v>0.52</v>
          </cell>
          <cell r="U971">
            <v>0.46</v>
          </cell>
          <cell r="V971">
            <v>0.41</v>
          </cell>
          <cell r="W971">
            <v>0.47</v>
          </cell>
          <cell r="X971">
            <v>0.43</v>
          </cell>
          <cell r="Y971">
            <v>0.4</v>
          </cell>
          <cell r="Z971">
            <v>0.44</v>
          </cell>
          <cell r="AA971">
            <v>0.41</v>
          </cell>
          <cell r="AB971">
            <v>0.42</v>
          </cell>
          <cell r="AC971">
            <v>0.39</v>
          </cell>
        </row>
        <row r="972">
          <cell r="N972">
            <v>0.52</v>
          </cell>
          <cell r="O972">
            <v>0.47</v>
          </cell>
          <cell r="P972">
            <v>0.51</v>
          </cell>
          <cell r="Q972">
            <v>0.57999999999999996</v>
          </cell>
          <cell r="R972">
            <v>0.47</v>
          </cell>
          <cell r="S972">
            <v>0.44</v>
          </cell>
          <cell r="T972">
            <v>0.56000000000000005</v>
          </cell>
          <cell r="U972">
            <v>0.51</v>
          </cell>
          <cell r="V972">
            <v>0.46</v>
          </cell>
          <cell r="W972">
            <v>0.51</v>
          </cell>
          <cell r="X972">
            <v>0.47</v>
          </cell>
          <cell r="Y972">
            <v>0.44</v>
          </cell>
          <cell r="Z972">
            <v>0.49</v>
          </cell>
          <cell r="AA972">
            <v>0.45</v>
          </cell>
          <cell r="AB972">
            <v>0.46</v>
          </cell>
          <cell r="AC972">
            <v>0.43</v>
          </cell>
        </row>
        <row r="973">
          <cell r="N973">
            <v>0.55000000000000004</v>
          </cell>
          <cell r="O973">
            <v>0.51</v>
          </cell>
          <cell r="P973">
            <v>0.54</v>
          </cell>
          <cell r="Q973">
            <v>0.61</v>
          </cell>
          <cell r="R973">
            <v>0.5</v>
          </cell>
          <cell r="S973">
            <v>0.47</v>
          </cell>
          <cell r="T973">
            <v>0.59</v>
          </cell>
          <cell r="U973">
            <v>0.54</v>
          </cell>
          <cell r="V973">
            <v>0.5</v>
          </cell>
          <cell r="W973">
            <v>0.53</v>
          </cell>
          <cell r="X973">
            <v>0.49</v>
          </cell>
          <cell r="Y973">
            <v>0.47</v>
          </cell>
          <cell r="Z973">
            <v>0.52</v>
          </cell>
          <cell r="AA973">
            <v>0.48</v>
          </cell>
          <cell r="AB973">
            <v>0.48</v>
          </cell>
          <cell r="AC973">
            <v>0.46</v>
          </cell>
        </row>
        <row r="974">
          <cell r="N974">
            <v>0.6</v>
          </cell>
          <cell r="O974">
            <v>0.56000000000000005</v>
          </cell>
          <cell r="P974">
            <v>0.56000000000000005</v>
          </cell>
          <cell r="Q974">
            <v>0.65</v>
          </cell>
          <cell r="R974">
            <v>0.53</v>
          </cell>
          <cell r="S974">
            <v>0.51</v>
          </cell>
          <cell r="T974">
            <v>0.63</v>
          </cell>
          <cell r="U974">
            <v>0.57999999999999996</v>
          </cell>
          <cell r="V974">
            <v>0.55000000000000004</v>
          </cell>
          <cell r="W974">
            <v>0.55000000000000004</v>
          </cell>
          <cell r="X974">
            <v>0.53</v>
          </cell>
          <cell r="Y974">
            <v>0.5</v>
          </cell>
          <cell r="Z974">
            <v>0.56000000000000005</v>
          </cell>
          <cell r="AA974">
            <v>0.53</v>
          </cell>
          <cell r="AB974">
            <v>0.52</v>
          </cell>
          <cell r="AC974">
            <v>0.5</v>
          </cell>
        </row>
        <row r="975">
          <cell r="N975">
            <v>0.63</v>
          </cell>
          <cell r="O975">
            <v>0.59</v>
          </cell>
          <cell r="P975">
            <v>0.57999999999999996</v>
          </cell>
          <cell r="Q975">
            <v>0.67</v>
          </cell>
          <cell r="R975">
            <v>0.55000000000000004</v>
          </cell>
          <cell r="S975">
            <v>0.53</v>
          </cell>
          <cell r="T975">
            <v>0.65</v>
          </cell>
          <cell r="U975">
            <v>0.61</v>
          </cell>
          <cell r="V975">
            <v>0.57999999999999996</v>
          </cell>
          <cell r="W975">
            <v>0.56999999999999995</v>
          </cell>
          <cell r="X975">
            <v>0.55000000000000004</v>
          </cell>
          <cell r="Y975">
            <v>0.53</v>
          </cell>
          <cell r="Z975">
            <v>0.57999999999999996</v>
          </cell>
          <cell r="AA975">
            <v>0.56000000000000005</v>
          </cell>
          <cell r="AB975">
            <v>0.54</v>
          </cell>
          <cell r="AC975">
            <v>0.52</v>
          </cell>
        </row>
        <row r="976">
          <cell r="N976">
            <v>0.65</v>
          </cell>
          <cell r="O976">
            <v>0.62</v>
          </cell>
          <cell r="P976">
            <v>0.59</v>
          </cell>
          <cell r="Q976">
            <v>0.69</v>
          </cell>
          <cell r="R976">
            <v>0.56999999999999995</v>
          </cell>
          <cell r="S976">
            <v>0.55000000000000004</v>
          </cell>
          <cell r="T976">
            <v>0.66</v>
          </cell>
          <cell r="U976">
            <v>0.63</v>
          </cell>
          <cell r="V976">
            <v>0.6</v>
          </cell>
          <cell r="W976">
            <v>0.57999999999999996</v>
          </cell>
          <cell r="X976">
            <v>0.56000000000000005</v>
          </cell>
          <cell r="Y976">
            <v>0.54</v>
          </cell>
          <cell r="Z976">
            <v>0.6</v>
          </cell>
          <cell r="AA976">
            <v>0.56999999999999995</v>
          </cell>
          <cell r="AB976">
            <v>0.55000000000000004</v>
          </cell>
          <cell r="AC976">
            <v>0.53</v>
          </cell>
        </row>
        <row r="977">
          <cell r="N977">
            <v>0.68</v>
          </cell>
          <cell r="O977">
            <v>0.65</v>
          </cell>
          <cell r="P977">
            <v>0.6</v>
          </cell>
          <cell r="Q977">
            <v>0.71</v>
          </cell>
          <cell r="R977">
            <v>0.57999999999999996</v>
          </cell>
          <cell r="S977">
            <v>0.56999999999999995</v>
          </cell>
          <cell r="T977">
            <v>0.68</v>
          </cell>
          <cell r="U977">
            <v>0.66</v>
          </cell>
          <cell r="V977">
            <v>0.63</v>
          </cell>
          <cell r="W977">
            <v>0.59</v>
          </cell>
          <cell r="X977">
            <v>0.57999999999999996</v>
          </cell>
          <cell r="Y977">
            <v>0.56000000000000005</v>
          </cell>
          <cell r="Z977">
            <v>0.62</v>
          </cell>
          <cell r="AA977">
            <v>0.6</v>
          </cell>
          <cell r="AB977">
            <v>0.56999999999999995</v>
          </cell>
          <cell r="AC977">
            <v>0.55000000000000004</v>
          </cell>
        </row>
        <row r="978">
          <cell r="N978">
            <v>0.69</v>
          </cell>
          <cell r="O978">
            <v>0.67</v>
          </cell>
          <cell r="P978">
            <v>0.61</v>
          </cell>
          <cell r="Q978">
            <v>0.72</v>
          </cell>
          <cell r="R978">
            <v>0.59</v>
          </cell>
          <cell r="S978">
            <v>0.57999999999999996</v>
          </cell>
          <cell r="T978">
            <v>0.69</v>
          </cell>
          <cell r="U978">
            <v>0.67</v>
          </cell>
          <cell r="V978">
            <v>0.65</v>
          </cell>
          <cell r="W978">
            <v>0.6</v>
          </cell>
          <cell r="X978">
            <v>0.59</v>
          </cell>
          <cell r="Y978">
            <v>0.57999999999999996</v>
          </cell>
          <cell r="Z978">
            <v>0.63</v>
          </cell>
          <cell r="AA978">
            <v>0.62</v>
          </cell>
          <cell r="AB978">
            <v>0.57999999999999996</v>
          </cell>
          <cell r="AC978">
            <v>0.56999999999999995</v>
          </cell>
        </row>
        <row r="979">
          <cell r="N979">
            <v>0.36</v>
          </cell>
          <cell r="O979">
            <v>0.28999999999999998</v>
          </cell>
          <cell r="P979">
            <v>0.24</v>
          </cell>
          <cell r="Q979">
            <v>0.33</v>
          </cell>
          <cell r="R979">
            <v>0.27</v>
          </cell>
          <cell r="S979">
            <v>0.23</v>
          </cell>
          <cell r="T979">
            <v>0.35</v>
          </cell>
          <cell r="U979">
            <v>0.28999999999999998</v>
          </cell>
          <cell r="V979">
            <v>0.24</v>
          </cell>
          <cell r="W979">
            <v>0.32</v>
          </cell>
          <cell r="X979">
            <v>0.27</v>
          </cell>
          <cell r="Y979">
            <v>0.23</v>
          </cell>
          <cell r="Z979">
            <v>0.28000000000000003</v>
          </cell>
          <cell r="AA979">
            <v>0.24</v>
          </cell>
          <cell r="AB979">
            <v>0.27</v>
          </cell>
          <cell r="AC979">
            <v>0.23</v>
          </cell>
        </row>
        <row r="980">
          <cell r="N980">
            <v>0.43</v>
          </cell>
          <cell r="O980">
            <v>0.36</v>
          </cell>
          <cell r="P980">
            <v>0.32</v>
          </cell>
          <cell r="Q980">
            <v>0.39</v>
          </cell>
          <cell r="R980">
            <v>0.34</v>
          </cell>
          <cell r="S980">
            <v>0.31</v>
          </cell>
          <cell r="T980">
            <v>0.41</v>
          </cell>
          <cell r="U980">
            <v>0.36</v>
          </cell>
          <cell r="V980">
            <v>0.32</v>
          </cell>
          <cell r="W980">
            <v>0.38</v>
          </cell>
          <cell r="X980">
            <v>0.33</v>
          </cell>
          <cell r="Y980">
            <v>0.31</v>
          </cell>
          <cell r="Z980">
            <v>0.34</v>
          </cell>
          <cell r="AA980">
            <v>0.31</v>
          </cell>
          <cell r="AB980">
            <v>0.33</v>
          </cell>
          <cell r="AC980">
            <v>0.3</v>
          </cell>
        </row>
        <row r="981">
          <cell r="N981">
            <v>0.48</v>
          </cell>
          <cell r="O981">
            <v>0.41</v>
          </cell>
          <cell r="P981">
            <v>0.37</v>
          </cell>
          <cell r="Q981">
            <v>0.42</v>
          </cell>
          <cell r="R981">
            <v>0.38</v>
          </cell>
          <cell r="S981">
            <v>0.35</v>
          </cell>
          <cell r="T981">
            <v>0.46</v>
          </cell>
          <cell r="U981">
            <v>0.41</v>
          </cell>
          <cell r="V981">
            <v>0.37</v>
          </cell>
          <cell r="W981">
            <v>0.41</v>
          </cell>
          <cell r="X981">
            <v>0.38</v>
          </cell>
          <cell r="Y981">
            <v>0.35</v>
          </cell>
          <cell r="Z981">
            <v>0.39</v>
          </cell>
          <cell r="AA981">
            <v>0.36</v>
          </cell>
          <cell r="AB981">
            <v>0.37</v>
          </cell>
          <cell r="AC981">
            <v>0.34</v>
          </cell>
        </row>
        <row r="982">
          <cell r="N982">
            <v>0.51</v>
          </cell>
          <cell r="O982">
            <v>0.46</v>
          </cell>
          <cell r="P982">
            <v>0.41</v>
          </cell>
          <cell r="Q982">
            <v>0.45</v>
          </cell>
          <cell r="R982">
            <v>0.41</v>
          </cell>
          <cell r="S982">
            <v>0.39</v>
          </cell>
          <cell r="T982">
            <v>0.5</v>
          </cell>
          <cell r="U982">
            <v>0.45</v>
          </cell>
          <cell r="V982">
            <v>0.41</v>
          </cell>
          <cell r="W982">
            <v>0.45</v>
          </cell>
          <cell r="X982">
            <v>0.41</v>
          </cell>
          <cell r="Y982">
            <v>0.39</v>
          </cell>
          <cell r="Z982">
            <v>0.43</v>
          </cell>
          <cell r="AA982">
            <v>0.4</v>
          </cell>
          <cell r="AB982">
            <v>0.41</v>
          </cell>
          <cell r="AC982">
            <v>0.38</v>
          </cell>
        </row>
        <row r="983">
          <cell r="N983">
            <v>0.54</v>
          </cell>
          <cell r="O983">
            <v>0.49</v>
          </cell>
          <cell r="P983">
            <v>0.45</v>
          </cell>
          <cell r="Q983">
            <v>0.47</v>
          </cell>
          <cell r="R983">
            <v>0.44</v>
          </cell>
          <cell r="S983">
            <v>0.41</v>
          </cell>
          <cell r="T983">
            <v>0.52</v>
          </cell>
          <cell r="U983">
            <v>0.48</v>
          </cell>
          <cell r="V983">
            <v>0.44</v>
          </cell>
          <cell r="W983">
            <v>0.47</v>
          </cell>
          <cell r="X983">
            <v>0.43</v>
          </cell>
          <cell r="Y983">
            <v>0.41</v>
          </cell>
          <cell r="Z983">
            <v>0.46</v>
          </cell>
          <cell r="AA983">
            <v>0.42</v>
          </cell>
          <cell r="AB983">
            <v>0.42</v>
          </cell>
          <cell r="AC983">
            <v>0.41</v>
          </cell>
        </row>
        <row r="984">
          <cell r="N984">
            <v>0.56999999999999995</v>
          </cell>
          <cell r="O984">
            <v>0.52</v>
          </cell>
          <cell r="P984">
            <v>0.5</v>
          </cell>
          <cell r="Q984">
            <v>0.5</v>
          </cell>
          <cell r="R984">
            <v>0.47</v>
          </cell>
          <cell r="S984">
            <v>0.45</v>
          </cell>
          <cell r="T984">
            <v>0.55000000000000004</v>
          </cell>
          <cell r="U984">
            <v>0.51</v>
          </cell>
          <cell r="V984">
            <v>0.49</v>
          </cell>
          <cell r="W984">
            <v>0.49</v>
          </cell>
          <cell r="X984">
            <v>0.47</v>
          </cell>
          <cell r="Y984">
            <v>0.44</v>
          </cell>
          <cell r="Z984">
            <v>0.49</v>
          </cell>
          <cell r="AA984">
            <v>0.47</v>
          </cell>
          <cell r="AB984">
            <v>0.46</v>
          </cell>
          <cell r="AC984">
            <v>0.44</v>
          </cell>
        </row>
        <row r="985">
          <cell r="N985">
            <v>0.59</v>
          </cell>
          <cell r="O985">
            <v>0.55000000000000004</v>
          </cell>
          <cell r="P985">
            <v>0.52</v>
          </cell>
          <cell r="Q985">
            <v>0.51</v>
          </cell>
          <cell r="R985">
            <v>0.49</v>
          </cell>
          <cell r="S985">
            <v>0.47</v>
          </cell>
          <cell r="T985">
            <v>0.57999999999999996</v>
          </cell>
          <cell r="U985">
            <v>0.54</v>
          </cell>
          <cell r="V985">
            <v>0.51</v>
          </cell>
          <cell r="W985">
            <v>0.5</v>
          </cell>
          <cell r="X985">
            <v>0.49</v>
          </cell>
          <cell r="Y985">
            <v>0.47</v>
          </cell>
          <cell r="Z985">
            <v>0.51</v>
          </cell>
          <cell r="AA985">
            <v>0.49</v>
          </cell>
          <cell r="AB985">
            <v>0.48</v>
          </cell>
          <cell r="AC985">
            <v>0.46</v>
          </cell>
        </row>
        <row r="986">
          <cell r="N986">
            <v>0.6</v>
          </cell>
          <cell r="O986">
            <v>0.56999999999999995</v>
          </cell>
          <cell r="P986">
            <v>0.54</v>
          </cell>
          <cell r="Q986">
            <v>0.52</v>
          </cell>
          <cell r="R986">
            <v>0.5</v>
          </cell>
          <cell r="S986">
            <v>0.49</v>
          </cell>
          <cell r="T986">
            <v>0.59</v>
          </cell>
          <cell r="U986">
            <v>0.56000000000000005</v>
          </cell>
          <cell r="V986">
            <v>0.53</v>
          </cell>
          <cell r="W986">
            <v>0.51</v>
          </cell>
          <cell r="X986">
            <v>0.5</v>
          </cell>
          <cell r="Y986">
            <v>0.48</v>
          </cell>
          <cell r="Z986">
            <v>0.52</v>
          </cell>
          <cell r="AA986">
            <v>0.5</v>
          </cell>
          <cell r="AB986">
            <v>0.49</v>
          </cell>
          <cell r="AC986">
            <v>0.47</v>
          </cell>
        </row>
        <row r="987">
          <cell r="N987">
            <v>0.62</v>
          </cell>
          <cell r="O987">
            <v>0.59</v>
          </cell>
          <cell r="P987">
            <v>0.57999999999999996</v>
          </cell>
          <cell r="Q987">
            <v>0.53</v>
          </cell>
          <cell r="R987">
            <v>0.51</v>
          </cell>
          <cell r="S987">
            <v>0.5</v>
          </cell>
          <cell r="T987">
            <v>0.6</v>
          </cell>
          <cell r="U987">
            <v>0.57999999999999996</v>
          </cell>
          <cell r="V987">
            <v>0.56000000000000005</v>
          </cell>
          <cell r="W987">
            <v>0.52</v>
          </cell>
          <cell r="X987">
            <v>0.51</v>
          </cell>
          <cell r="Y987">
            <v>0.5</v>
          </cell>
          <cell r="Z987">
            <v>0.55000000000000004</v>
          </cell>
          <cell r="AA987">
            <v>0.53</v>
          </cell>
          <cell r="AB987">
            <v>0.5</v>
          </cell>
          <cell r="AC987">
            <v>0.49</v>
          </cell>
        </row>
        <row r="988">
          <cell r="N988">
            <v>0.64</v>
          </cell>
          <cell r="O988">
            <v>0.61</v>
          </cell>
          <cell r="P988">
            <v>0.59</v>
          </cell>
          <cell r="Q988">
            <v>0.54</v>
          </cell>
          <cell r="R988">
            <v>0.52</v>
          </cell>
          <cell r="S988">
            <v>0.51</v>
          </cell>
          <cell r="T988">
            <v>0.61</v>
          </cell>
          <cell r="U988">
            <v>0.59</v>
          </cell>
          <cell r="V988">
            <v>0.57999999999999996</v>
          </cell>
          <cell r="W988">
            <v>0.53</v>
          </cell>
          <cell r="X988">
            <v>0.52</v>
          </cell>
          <cell r="Y988">
            <v>0.51</v>
          </cell>
          <cell r="Z988">
            <v>0.56000000000000005</v>
          </cell>
          <cell r="AA988">
            <v>0.54</v>
          </cell>
          <cell r="AB988">
            <v>0.5</v>
          </cell>
          <cell r="AC988">
            <v>0.5</v>
          </cell>
        </row>
        <row r="989">
          <cell r="N989">
            <v>0.37</v>
          </cell>
          <cell r="O989">
            <v>0.3</v>
          </cell>
          <cell r="P989">
            <v>0.25</v>
          </cell>
          <cell r="Q989">
            <v>0.33</v>
          </cell>
          <cell r="R989">
            <v>0.28000000000000003</v>
          </cell>
          <cell r="S989">
            <v>0.24</v>
          </cell>
          <cell r="T989">
            <v>0.36</v>
          </cell>
          <cell r="U989">
            <v>0.28999999999999998</v>
          </cell>
          <cell r="V989">
            <v>0.25</v>
          </cell>
          <cell r="W989">
            <v>0.33</v>
          </cell>
          <cell r="X989">
            <v>0.28000000000000003</v>
          </cell>
          <cell r="Y989">
            <v>0.24</v>
          </cell>
          <cell r="Z989">
            <v>0.28000000000000003</v>
          </cell>
          <cell r="AA989">
            <v>0.24</v>
          </cell>
          <cell r="AB989">
            <v>0.27</v>
          </cell>
          <cell r="AC989">
            <v>0.24</v>
          </cell>
        </row>
        <row r="990">
          <cell r="N990">
            <v>0.44</v>
          </cell>
          <cell r="O990">
            <v>0.37</v>
          </cell>
          <cell r="P990">
            <v>0.32</v>
          </cell>
          <cell r="Q990">
            <v>0.4</v>
          </cell>
          <cell r="R990">
            <v>0.35</v>
          </cell>
          <cell r="S990">
            <v>0.32</v>
          </cell>
          <cell r="T990">
            <v>0.42</v>
          </cell>
          <cell r="U990">
            <v>0.36</v>
          </cell>
          <cell r="V990">
            <v>0.32</v>
          </cell>
          <cell r="W990">
            <v>0.39</v>
          </cell>
          <cell r="X990">
            <v>0.34</v>
          </cell>
          <cell r="Y990">
            <v>0.32</v>
          </cell>
          <cell r="Z990">
            <v>0.35</v>
          </cell>
          <cell r="AA990">
            <v>0.32</v>
          </cell>
          <cell r="AB990">
            <v>0.33</v>
          </cell>
          <cell r="AC990">
            <v>0.31</v>
          </cell>
        </row>
        <row r="991">
          <cell r="N991">
            <v>0.49</v>
          </cell>
          <cell r="O991">
            <v>0.42</v>
          </cell>
          <cell r="P991">
            <v>0.38</v>
          </cell>
          <cell r="Q991">
            <v>0.43</v>
          </cell>
          <cell r="R991">
            <v>0.39</v>
          </cell>
          <cell r="S991">
            <v>0.36</v>
          </cell>
          <cell r="T991">
            <v>0.47</v>
          </cell>
          <cell r="U991">
            <v>0.41</v>
          </cell>
          <cell r="V991">
            <v>0.37</v>
          </cell>
          <cell r="W991">
            <v>0.42</v>
          </cell>
          <cell r="X991">
            <v>0.39</v>
          </cell>
          <cell r="Y991">
            <v>0.36</v>
          </cell>
          <cell r="Z991">
            <v>0.4</v>
          </cell>
          <cell r="AA991">
            <v>0.37</v>
          </cell>
          <cell r="AB991">
            <v>0.38</v>
          </cell>
          <cell r="AC991">
            <v>0.35</v>
          </cell>
        </row>
        <row r="992">
          <cell r="N992">
            <v>0.52</v>
          </cell>
          <cell r="O992">
            <v>0.47</v>
          </cell>
          <cell r="P992">
            <v>0.42</v>
          </cell>
          <cell r="Q992">
            <v>0.46</v>
          </cell>
          <cell r="R992">
            <v>0.42</v>
          </cell>
          <cell r="S992">
            <v>0.4</v>
          </cell>
          <cell r="T992">
            <v>0.5</v>
          </cell>
          <cell r="U992">
            <v>0.46</v>
          </cell>
          <cell r="V992">
            <v>0.41</v>
          </cell>
          <cell r="W992">
            <v>0.46</v>
          </cell>
          <cell r="X992">
            <v>0.42</v>
          </cell>
          <cell r="Y992">
            <v>0.4</v>
          </cell>
          <cell r="Z992">
            <v>0.44</v>
          </cell>
          <cell r="AA992">
            <v>0.41</v>
          </cell>
          <cell r="AB992">
            <v>0.41</v>
          </cell>
          <cell r="AC992">
            <v>0.39</v>
          </cell>
        </row>
        <row r="993">
          <cell r="N993">
            <v>0.55000000000000004</v>
          </cell>
          <cell r="O993">
            <v>0.5</v>
          </cell>
          <cell r="P993">
            <v>0.46</v>
          </cell>
          <cell r="Q993">
            <v>0.49</v>
          </cell>
          <cell r="R993">
            <v>0.45</v>
          </cell>
          <cell r="S993">
            <v>0.42</v>
          </cell>
          <cell r="T993">
            <v>0.53</v>
          </cell>
          <cell r="U993">
            <v>0.49</v>
          </cell>
          <cell r="V993">
            <v>0.45</v>
          </cell>
          <cell r="W993">
            <v>0.48</v>
          </cell>
          <cell r="X993">
            <v>0.44</v>
          </cell>
          <cell r="Y993">
            <v>0.42</v>
          </cell>
          <cell r="Z993">
            <v>0.47</v>
          </cell>
          <cell r="AA993">
            <v>0.43</v>
          </cell>
          <cell r="AB993">
            <v>0.43</v>
          </cell>
          <cell r="AC993">
            <v>0.04</v>
          </cell>
        </row>
        <row r="994">
          <cell r="N994">
            <v>0.59</v>
          </cell>
          <cell r="O994">
            <v>0.54</v>
          </cell>
          <cell r="P994">
            <v>0.5</v>
          </cell>
          <cell r="Q994">
            <v>0.5</v>
          </cell>
          <cell r="R994">
            <v>0.48</v>
          </cell>
          <cell r="S994">
            <v>0.46</v>
          </cell>
          <cell r="T994">
            <v>0.56999999999999995</v>
          </cell>
          <cell r="U994">
            <v>0.52</v>
          </cell>
          <cell r="V994">
            <v>0.5</v>
          </cell>
          <cell r="W994">
            <v>0.5</v>
          </cell>
          <cell r="X994">
            <v>0.48</v>
          </cell>
          <cell r="Y994">
            <v>0.45</v>
          </cell>
          <cell r="Z994">
            <v>0.5</v>
          </cell>
          <cell r="AA994">
            <v>0.48</v>
          </cell>
          <cell r="AB994">
            <v>0.47</v>
          </cell>
          <cell r="AC994">
            <v>0.45</v>
          </cell>
        </row>
        <row r="995">
          <cell r="N995">
            <v>0.6</v>
          </cell>
          <cell r="O995">
            <v>0.56999999999999995</v>
          </cell>
          <cell r="P995">
            <v>0.53</v>
          </cell>
          <cell r="Q995">
            <v>0.52</v>
          </cell>
          <cell r="R995">
            <v>0.5</v>
          </cell>
          <cell r="S995">
            <v>0.48</v>
          </cell>
          <cell r="T995">
            <v>0.59</v>
          </cell>
          <cell r="U995">
            <v>0.55000000000000004</v>
          </cell>
          <cell r="V995">
            <v>0.52</v>
          </cell>
          <cell r="W995">
            <v>0.51</v>
          </cell>
          <cell r="X995">
            <v>0.5</v>
          </cell>
          <cell r="Y995">
            <v>0.48</v>
          </cell>
          <cell r="Z995">
            <v>0.52</v>
          </cell>
          <cell r="AA995">
            <v>0.5</v>
          </cell>
          <cell r="AB995">
            <v>0.49</v>
          </cell>
          <cell r="AC995">
            <v>0.47</v>
          </cell>
        </row>
        <row r="996">
          <cell r="N996">
            <v>0.64</v>
          </cell>
          <cell r="O996">
            <v>0.59</v>
          </cell>
          <cell r="P996">
            <v>0.56000000000000005</v>
          </cell>
          <cell r="Q996">
            <v>0.53</v>
          </cell>
          <cell r="R996">
            <v>0.51</v>
          </cell>
          <cell r="S996">
            <v>0.5</v>
          </cell>
          <cell r="T996">
            <v>0.61</v>
          </cell>
          <cell r="U996">
            <v>0.56999999999999995</v>
          </cell>
          <cell r="V996">
            <v>0.54</v>
          </cell>
          <cell r="W996">
            <v>0.52</v>
          </cell>
          <cell r="X996">
            <v>0.5</v>
          </cell>
          <cell r="Y996">
            <v>0.49</v>
          </cell>
          <cell r="Z996">
            <v>0.54</v>
          </cell>
          <cell r="AA996">
            <v>0.51</v>
          </cell>
          <cell r="AB996">
            <v>0.5</v>
          </cell>
          <cell r="AC996">
            <v>0.48</v>
          </cell>
        </row>
        <row r="997">
          <cell r="N997">
            <v>0.65</v>
          </cell>
          <cell r="O997">
            <v>0.61</v>
          </cell>
          <cell r="P997">
            <v>0.59</v>
          </cell>
          <cell r="Q997">
            <v>0.54</v>
          </cell>
          <cell r="R997">
            <v>0.52</v>
          </cell>
          <cell r="S997">
            <v>0.51</v>
          </cell>
          <cell r="T997">
            <v>0.62</v>
          </cell>
          <cell r="U997">
            <v>0.59</v>
          </cell>
          <cell r="V997">
            <v>0.56999999999999995</v>
          </cell>
          <cell r="W997">
            <v>0.53</v>
          </cell>
          <cell r="X997">
            <v>0.52</v>
          </cell>
          <cell r="Y997">
            <v>0.5</v>
          </cell>
          <cell r="Z997">
            <v>0.56000000000000005</v>
          </cell>
          <cell r="AA997">
            <v>0.54</v>
          </cell>
          <cell r="AB997">
            <v>0.51</v>
          </cell>
          <cell r="AC997">
            <v>0.5</v>
          </cell>
        </row>
        <row r="998">
          <cell r="N998">
            <v>0.65</v>
          </cell>
          <cell r="O998">
            <v>0.62</v>
          </cell>
          <cell r="P998">
            <v>0.6</v>
          </cell>
          <cell r="Q998">
            <v>0.55000000000000004</v>
          </cell>
          <cell r="R998">
            <v>0.53</v>
          </cell>
          <cell r="S998">
            <v>0.52</v>
          </cell>
          <cell r="T998">
            <v>0.62</v>
          </cell>
          <cell r="U998">
            <v>0.6</v>
          </cell>
          <cell r="V998">
            <v>0.59</v>
          </cell>
          <cell r="W998">
            <v>0.54</v>
          </cell>
          <cell r="X998">
            <v>0.53</v>
          </cell>
          <cell r="Y998">
            <v>0.52</v>
          </cell>
          <cell r="Z998">
            <v>0.56999999999999995</v>
          </cell>
          <cell r="AA998">
            <v>0.56000000000000005</v>
          </cell>
          <cell r="AB998">
            <v>0.52</v>
          </cell>
          <cell r="AC998">
            <v>0.51</v>
          </cell>
        </row>
        <row r="999">
          <cell r="N999">
            <v>0.41</v>
          </cell>
          <cell r="O999">
            <v>0.33</v>
          </cell>
          <cell r="P999">
            <v>0.28000000000000003</v>
          </cell>
          <cell r="Q999">
            <v>0.38</v>
          </cell>
          <cell r="R999">
            <v>0.31</v>
          </cell>
          <cell r="S999">
            <v>0.27</v>
          </cell>
          <cell r="T999">
            <v>0.4</v>
          </cell>
          <cell r="U999">
            <v>0.33</v>
          </cell>
          <cell r="V999">
            <v>0.28000000000000003</v>
          </cell>
          <cell r="W999">
            <v>0.37</v>
          </cell>
          <cell r="X999">
            <v>0.31</v>
          </cell>
          <cell r="Y999">
            <v>0.27</v>
          </cell>
          <cell r="Z999">
            <v>0.32</v>
          </cell>
          <cell r="AA999">
            <v>0.28000000000000003</v>
          </cell>
          <cell r="AB999">
            <v>0.3</v>
          </cell>
          <cell r="AC999">
            <v>0.27</v>
          </cell>
        </row>
        <row r="1000">
          <cell r="N1000">
            <v>0.49</v>
          </cell>
          <cell r="O1000">
            <v>0.41</v>
          </cell>
          <cell r="P1000">
            <v>0.36</v>
          </cell>
          <cell r="Q1000">
            <v>0.44</v>
          </cell>
          <cell r="R1000">
            <v>0.38</v>
          </cell>
          <cell r="S1000">
            <v>0.34</v>
          </cell>
          <cell r="T1000">
            <v>0.47</v>
          </cell>
          <cell r="U1000">
            <v>0.4</v>
          </cell>
          <cell r="V1000">
            <v>0.36</v>
          </cell>
          <cell r="W1000">
            <v>0.43</v>
          </cell>
          <cell r="X1000">
            <v>0.38</v>
          </cell>
          <cell r="Y1000">
            <v>0.34</v>
          </cell>
          <cell r="Z1000">
            <v>0.39</v>
          </cell>
          <cell r="AA1000">
            <v>0.35</v>
          </cell>
          <cell r="AB1000">
            <v>0.37</v>
          </cell>
          <cell r="AC1000">
            <v>0.34</v>
          </cell>
        </row>
        <row r="1001">
          <cell r="N1001">
            <v>0.53</v>
          </cell>
          <cell r="O1001">
            <v>0.45</v>
          </cell>
          <cell r="P1001">
            <v>0.4</v>
          </cell>
          <cell r="Q1001">
            <v>0.47</v>
          </cell>
          <cell r="R1001">
            <v>0.42</v>
          </cell>
          <cell r="S1001">
            <v>0.38</v>
          </cell>
          <cell r="T1001">
            <v>0.51</v>
          </cell>
          <cell r="U1001">
            <v>0.44</v>
          </cell>
          <cell r="V1001">
            <v>0.4</v>
          </cell>
          <cell r="W1001">
            <v>0.46</v>
          </cell>
          <cell r="X1001">
            <v>0.41</v>
          </cell>
          <cell r="Y1001">
            <v>0.38</v>
          </cell>
          <cell r="Z1001">
            <v>0.43</v>
          </cell>
          <cell r="AA1001">
            <v>0.39</v>
          </cell>
          <cell r="AB1001">
            <v>0.41</v>
          </cell>
          <cell r="AC1001">
            <v>0.37</v>
          </cell>
        </row>
        <row r="1002">
          <cell r="N1002">
            <v>0.56999999999999995</v>
          </cell>
          <cell r="O1002">
            <v>0.5</v>
          </cell>
          <cell r="P1002">
            <v>0.45</v>
          </cell>
          <cell r="Q1002">
            <v>0.51</v>
          </cell>
          <cell r="R1002">
            <v>0.46</v>
          </cell>
          <cell r="S1002">
            <v>0.42</v>
          </cell>
          <cell r="T1002">
            <v>0.55000000000000004</v>
          </cell>
          <cell r="U1002">
            <v>0.49</v>
          </cell>
          <cell r="V1002">
            <v>0.44</v>
          </cell>
          <cell r="W1002">
            <v>0.5</v>
          </cell>
          <cell r="X1002">
            <v>0.45</v>
          </cell>
          <cell r="Y1002">
            <v>0.42</v>
          </cell>
          <cell r="Z1002">
            <v>0.47</v>
          </cell>
          <cell r="AA1002">
            <v>0.43</v>
          </cell>
          <cell r="AB1002">
            <v>0.44</v>
          </cell>
          <cell r="AC1002">
            <v>0.41</v>
          </cell>
        </row>
        <row r="1003">
          <cell r="N1003">
            <v>0.6</v>
          </cell>
          <cell r="O1003">
            <v>0.53</v>
          </cell>
          <cell r="P1003">
            <v>0.48</v>
          </cell>
          <cell r="Q1003">
            <v>0.53</v>
          </cell>
          <cell r="R1003">
            <v>0.48</v>
          </cell>
          <cell r="S1003">
            <v>0.45</v>
          </cell>
          <cell r="T1003">
            <v>0.57999999999999996</v>
          </cell>
          <cell r="U1003">
            <v>0.52</v>
          </cell>
          <cell r="V1003">
            <v>0.48</v>
          </cell>
          <cell r="W1003">
            <v>0.52</v>
          </cell>
          <cell r="X1003">
            <v>0.48</v>
          </cell>
          <cell r="Y1003">
            <v>0.45</v>
          </cell>
          <cell r="Z1003">
            <v>0.5</v>
          </cell>
          <cell r="AA1003">
            <v>0.46</v>
          </cell>
          <cell r="AB1003">
            <v>0.47</v>
          </cell>
          <cell r="AC1003">
            <v>0.44</v>
          </cell>
        </row>
        <row r="1004">
          <cell r="N1004">
            <v>0.64</v>
          </cell>
          <cell r="O1004">
            <v>0.59</v>
          </cell>
          <cell r="P1004">
            <v>0.51</v>
          </cell>
          <cell r="Q1004">
            <v>0.56000000000000005</v>
          </cell>
          <cell r="R1004">
            <v>0.52</v>
          </cell>
          <cell r="S1004">
            <v>0.49</v>
          </cell>
          <cell r="T1004">
            <v>0.62</v>
          </cell>
          <cell r="U1004">
            <v>0.56999999999999995</v>
          </cell>
          <cell r="V1004">
            <v>0.53</v>
          </cell>
          <cell r="W1004">
            <v>0.55000000000000004</v>
          </cell>
          <cell r="X1004">
            <v>0.52</v>
          </cell>
          <cell r="Y1004">
            <v>0.49</v>
          </cell>
          <cell r="Z1004">
            <v>0.54</v>
          </cell>
          <cell r="AA1004">
            <v>0.51</v>
          </cell>
          <cell r="AB1004">
            <v>0.51</v>
          </cell>
          <cell r="AC1004">
            <v>0.48</v>
          </cell>
        </row>
        <row r="1005">
          <cell r="N1005">
            <v>0.67</v>
          </cell>
          <cell r="O1005">
            <v>0.62</v>
          </cell>
          <cell r="P1005">
            <v>0.57999999999999996</v>
          </cell>
          <cell r="Q1005">
            <v>0.57999999999999996</v>
          </cell>
          <cell r="R1005">
            <v>0.55000000000000004</v>
          </cell>
          <cell r="S1005">
            <v>0.52</v>
          </cell>
          <cell r="T1005">
            <v>0.65</v>
          </cell>
          <cell r="U1005">
            <v>0.6</v>
          </cell>
          <cell r="V1005">
            <v>0.56000000000000005</v>
          </cell>
          <cell r="W1005">
            <v>0.56999999999999995</v>
          </cell>
          <cell r="X1005">
            <v>0.54</v>
          </cell>
          <cell r="Y1005">
            <v>0.52</v>
          </cell>
          <cell r="Z1005">
            <v>0.56999999999999995</v>
          </cell>
          <cell r="AA1005">
            <v>0.54</v>
          </cell>
          <cell r="AB1005">
            <v>0.53</v>
          </cell>
          <cell r="AC1005">
            <v>0.51</v>
          </cell>
        </row>
        <row r="1006">
          <cell r="N1006">
            <v>0.69</v>
          </cell>
          <cell r="O1006">
            <v>0.64</v>
          </cell>
          <cell r="P1006">
            <v>0.6</v>
          </cell>
          <cell r="Q1006">
            <v>0.59</v>
          </cell>
          <cell r="R1006">
            <v>0.56000000000000005</v>
          </cell>
          <cell r="S1006">
            <v>0.54</v>
          </cell>
          <cell r="T1006">
            <v>0.66</v>
          </cell>
          <cell r="U1006">
            <v>0.62</v>
          </cell>
          <cell r="V1006">
            <v>0.59</v>
          </cell>
          <cell r="W1006">
            <v>0.57999999999999996</v>
          </cell>
          <cell r="X1006">
            <v>0.56000000000000005</v>
          </cell>
          <cell r="Y1006">
            <v>0.53</v>
          </cell>
          <cell r="Z1006">
            <v>0.59</v>
          </cell>
          <cell r="AA1006">
            <v>0.56000000000000005</v>
          </cell>
          <cell r="AB1006">
            <v>0.54</v>
          </cell>
          <cell r="AC1006">
            <v>0.53</v>
          </cell>
        </row>
        <row r="1007">
          <cell r="N1007">
            <v>0.71</v>
          </cell>
          <cell r="O1007">
            <v>0.67</v>
          </cell>
          <cell r="P1007">
            <v>0.64</v>
          </cell>
          <cell r="Q1007">
            <v>0.6</v>
          </cell>
          <cell r="R1007">
            <v>0.57999999999999996</v>
          </cell>
          <cell r="S1007">
            <v>0.56000000000000005</v>
          </cell>
          <cell r="T1007">
            <v>0.68</v>
          </cell>
          <cell r="U1007">
            <v>0.65</v>
          </cell>
          <cell r="V1007">
            <v>0.63</v>
          </cell>
          <cell r="W1007">
            <v>0.6</v>
          </cell>
          <cell r="X1007">
            <v>0.57999999999999996</v>
          </cell>
          <cell r="Y1007">
            <v>0.56000000000000005</v>
          </cell>
          <cell r="Z1007">
            <v>0.62</v>
          </cell>
          <cell r="AA1007">
            <v>0.59</v>
          </cell>
          <cell r="AB1007">
            <v>0.56000000000000005</v>
          </cell>
          <cell r="AC1007">
            <v>0.55000000000000004</v>
          </cell>
        </row>
        <row r="1008">
          <cell r="N1008">
            <v>0.42</v>
          </cell>
          <cell r="O1008">
            <v>0.69</v>
          </cell>
          <cell r="P1008">
            <v>0.67</v>
          </cell>
          <cell r="Q1008">
            <v>0.61</v>
          </cell>
          <cell r="R1008">
            <v>0.59</v>
          </cell>
          <cell r="S1008">
            <v>0.57999999999999996</v>
          </cell>
          <cell r="T1008">
            <v>0.7</v>
          </cell>
          <cell r="U1008">
            <v>0.67</v>
          </cell>
          <cell r="V1008">
            <v>0.65</v>
          </cell>
          <cell r="W1008">
            <v>0.6</v>
          </cell>
          <cell r="X1008">
            <v>0.59</v>
          </cell>
          <cell r="Y1008">
            <v>0.56999999999999995</v>
          </cell>
          <cell r="Z1008">
            <v>0.63</v>
          </cell>
          <cell r="AA1008">
            <v>0.61</v>
          </cell>
          <cell r="AB1008">
            <v>0.57999999999999996</v>
          </cell>
          <cell r="AC1008">
            <v>0.56000000000000005</v>
          </cell>
        </row>
        <row r="1009">
          <cell r="N1009">
            <v>0.41</v>
          </cell>
          <cell r="O1009">
            <v>0.33</v>
          </cell>
          <cell r="P1009">
            <v>0.28000000000000003</v>
          </cell>
          <cell r="Q1009">
            <v>0.37</v>
          </cell>
          <cell r="R1009">
            <v>0.31</v>
          </cell>
          <cell r="S1009">
            <v>0.27</v>
          </cell>
          <cell r="T1009">
            <v>0.4</v>
          </cell>
          <cell r="U1009">
            <v>0.32</v>
          </cell>
          <cell r="V1009">
            <v>0.28000000000000003</v>
          </cell>
          <cell r="W1009">
            <v>0.37</v>
          </cell>
          <cell r="X1009">
            <v>0.31</v>
          </cell>
          <cell r="Y1009">
            <v>0.27</v>
          </cell>
          <cell r="Z1009">
            <v>0.31</v>
          </cell>
          <cell r="AA1009">
            <v>0.27</v>
          </cell>
          <cell r="AB1009">
            <v>0.3</v>
          </cell>
          <cell r="AC1009">
            <v>0.27</v>
          </cell>
        </row>
        <row r="1010">
          <cell r="N1010">
            <v>0.49</v>
          </cell>
          <cell r="O1010">
            <v>0.41</v>
          </cell>
          <cell r="P1010">
            <v>0.36</v>
          </cell>
          <cell r="Q1010">
            <v>0.44</v>
          </cell>
          <cell r="R1010">
            <v>0.38</v>
          </cell>
          <cell r="S1010">
            <v>0.35</v>
          </cell>
          <cell r="T1010">
            <v>0.47</v>
          </cell>
          <cell r="U1010">
            <v>0.4</v>
          </cell>
          <cell r="V1010">
            <v>0.36</v>
          </cell>
          <cell r="W1010">
            <v>0.43</v>
          </cell>
          <cell r="X1010">
            <v>0.38</v>
          </cell>
          <cell r="Y1010">
            <v>0.34</v>
          </cell>
          <cell r="Z1010">
            <v>0.39</v>
          </cell>
          <cell r="AA1010">
            <v>0.35</v>
          </cell>
          <cell r="AB1010">
            <v>0.37</v>
          </cell>
          <cell r="AC1010">
            <v>0.34</v>
          </cell>
        </row>
        <row r="1011">
          <cell r="N1011">
            <v>0.53</v>
          </cell>
          <cell r="O1011">
            <v>0.46</v>
          </cell>
          <cell r="P1011">
            <v>0.41</v>
          </cell>
          <cell r="Q1011">
            <v>0.47</v>
          </cell>
          <cell r="R1011">
            <v>0.42</v>
          </cell>
          <cell r="S1011">
            <v>0.38</v>
          </cell>
          <cell r="T1011">
            <v>0.51</v>
          </cell>
          <cell r="U1011">
            <v>0.45</v>
          </cell>
          <cell r="V1011">
            <v>0.4</v>
          </cell>
          <cell r="W1011">
            <v>0.47</v>
          </cell>
          <cell r="X1011">
            <v>0.42</v>
          </cell>
          <cell r="Y1011">
            <v>0.38</v>
          </cell>
          <cell r="Z1011">
            <v>0.43</v>
          </cell>
          <cell r="AA1011">
            <v>0.39</v>
          </cell>
          <cell r="AB1011">
            <v>0.41</v>
          </cell>
          <cell r="AC1011">
            <v>0.38</v>
          </cell>
        </row>
        <row r="1012">
          <cell r="N1012">
            <v>0.56999999999999995</v>
          </cell>
          <cell r="O1012">
            <v>0.51</v>
          </cell>
          <cell r="P1012">
            <v>0.46</v>
          </cell>
          <cell r="Q1012">
            <v>0.51</v>
          </cell>
          <cell r="R1012">
            <v>0.46</v>
          </cell>
          <cell r="S1012">
            <v>0.43</v>
          </cell>
          <cell r="T1012">
            <v>0.56000000000000005</v>
          </cell>
          <cell r="U1012">
            <v>0.5</v>
          </cell>
          <cell r="V1012">
            <v>0.45</v>
          </cell>
          <cell r="W1012">
            <v>0.5</v>
          </cell>
          <cell r="X1012">
            <v>0.46</v>
          </cell>
          <cell r="Y1012">
            <v>0.43</v>
          </cell>
          <cell r="Z1012">
            <v>0.48</v>
          </cell>
          <cell r="AA1012">
            <v>0.44</v>
          </cell>
          <cell r="AB1012">
            <v>0.45</v>
          </cell>
          <cell r="AC1012">
            <v>0.42</v>
          </cell>
        </row>
        <row r="1013">
          <cell r="N1013">
            <v>0.6</v>
          </cell>
          <cell r="O1013">
            <v>0.54</v>
          </cell>
          <cell r="P1013">
            <v>0.49</v>
          </cell>
          <cell r="Q1013">
            <v>0.53</v>
          </cell>
          <cell r="R1013">
            <v>0.49</v>
          </cell>
          <cell r="S1013">
            <v>0.46</v>
          </cell>
          <cell r="T1013">
            <v>0.57999999999999996</v>
          </cell>
          <cell r="U1013">
            <v>0.53</v>
          </cell>
          <cell r="V1013">
            <v>0.48</v>
          </cell>
          <cell r="W1013">
            <v>0.52</v>
          </cell>
          <cell r="X1013">
            <v>0.48</v>
          </cell>
          <cell r="Y1013">
            <v>0.45</v>
          </cell>
          <cell r="Z1013">
            <v>0.51</v>
          </cell>
          <cell r="AA1013">
            <v>0.47</v>
          </cell>
          <cell r="AB1013">
            <v>0.47</v>
          </cell>
          <cell r="AC1013">
            <v>0.45</v>
          </cell>
        </row>
        <row r="1014">
          <cell r="N1014">
            <v>0.65</v>
          </cell>
          <cell r="O1014">
            <v>0.59</v>
          </cell>
          <cell r="P1014">
            <v>0.55000000000000004</v>
          </cell>
          <cell r="Q1014">
            <v>0.56000000000000005</v>
          </cell>
          <cell r="R1014">
            <v>0.53</v>
          </cell>
          <cell r="S1014">
            <v>0.5</v>
          </cell>
          <cell r="T1014">
            <v>0.63</v>
          </cell>
          <cell r="U1014">
            <v>0.57999999999999996</v>
          </cell>
          <cell r="V1014">
            <v>0.54</v>
          </cell>
          <cell r="W1014">
            <v>0.56000000000000005</v>
          </cell>
          <cell r="X1014">
            <v>0.52</v>
          </cell>
          <cell r="Y1014">
            <v>0.5</v>
          </cell>
          <cell r="Z1014">
            <v>0.55000000000000004</v>
          </cell>
          <cell r="AA1014">
            <v>0.52</v>
          </cell>
          <cell r="AB1014">
            <v>0.51</v>
          </cell>
          <cell r="AC1014">
            <v>0.49</v>
          </cell>
        </row>
        <row r="1015">
          <cell r="N1015">
            <v>0.67</v>
          </cell>
          <cell r="O1015">
            <v>0.62</v>
          </cell>
          <cell r="P1015">
            <v>0.59</v>
          </cell>
          <cell r="Q1015">
            <v>0.57999999999999996</v>
          </cell>
          <cell r="R1015">
            <v>0.55000000000000004</v>
          </cell>
          <cell r="S1015">
            <v>0.53</v>
          </cell>
          <cell r="T1015">
            <v>0.65</v>
          </cell>
          <cell r="U1015">
            <v>0.61</v>
          </cell>
          <cell r="V1015">
            <v>0.56999999999999995</v>
          </cell>
          <cell r="W1015">
            <v>0.56999999999999995</v>
          </cell>
          <cell r="X1015">
            <v>0.55000000000000004</v>
          </cell>
          <cell r="Y1015">
            <v>0.52</v>
          </cell>
          <cell r="Z1015">
            <v>0.57999999999999996</v>
          </cell>
          <cell r="AA1015">
            <v>0.55000000000000004</v>
          </cell>
          <cell r="AB1015">
            <v>0.53</v>
          </cell>
          <cell r="AC1015">
            <v>0.52</v>
          </cell>
        </row>
        <row r="1016">
          <cell r="N1016">
            <v>0.69</v>
          </cell>
          <cell r="O1016">
            <v>0.65</v>
          </cell>
          <cell r="P1016">
            <v>0.61</v>
          </cell>
          <cell r="Q1016">
            <v>0.59</v>
          </cell>
          <cell r="R1016">
            <v>0.56999999999999995</v>
          </cell>
          <cell r="S1016">
            <v>0.55000000000000004</v>
          </cell>
          <cell r="T1016">
            <v>0.67</v>
          </cell>
          <cell r="U1016">
            <v>0.63</v>
          </cell>
          <cell r="V1016">
            <v>0.6</v>
          </cell>
          <cell r="W1016">
            <v>0.57999999999999996</v>
          </cell>
          <cell r="X1016">
            <v>0.56000000000000005</v>
          </cell>
          <cell r="Y1016">
            <v>0.59</v>
          </cell>
          <cell r="Z1016">
            <v>0.6</v>
          </cell>
          <cell r="AA1016">
            <v>0.56999999999999995</v>
          </cell>
          <cell r="AB1016">
            <v>0.55000000000000004</v>
          </cell>
          <cell r="AC1016">
            <v>0.53</v>
          </cell>
        </row>
        <row r="1017">
          <cell r="N1017">
            <v>0.71</v>
          </cell>
          <cell r="O1017">
            <v>0.68</v>
          </cell>
          <cell r="P1017">
            <v>0.65</v>
          </cell>
          <cell r="Q1017">
            <v>0.61</v>
          </cell>
          <cell r="R1017">
            <v>0.59</v>
          </cell>
          <cell r="S1017">
            <v>0.56999999999999995</v>
          </cell>
          <cell r="T1017">
            <v>0.69</v>
          </cell>
          <cell r="U1017">
            <v>0.66</v>
          </cell>
          <cell r="V1017">
            <v>0.63</v>
          </cell>
          <cell r="W1017">
            <v>0.6</v>
          </cell>
          <cell r="X1017">
            <v>0.57999999999999996</v>
          </cell>
          <cell r="Y1017">
            <v>0.56999999999999995</v>
          </cell>
          <cell r="Z1017">
            <v>0.62</v>
          </cell>
          <cell r="AA1017">
            <v>0.6</v>
          </cell>
          <cell r="AB1017">
            <v>0.56999999999999995</v>
          </cell>
          <cell r="AC1017">
            <v>0.56000000000000005</v>
          </cell>
        </row>
        <row r="1018">
          <cell r="N1018">
            <v>0.73</v>
          </cell>
          <cell r="O1018">
            <v>0.7</v>
          </cell>
          <cell r="P1018">
            <v>0.67</v>
          </cell>
          <cell r="Q1018">
            <v>0.61</v>
          </cell>
          <cell r="R1018">
            <v>0.6</v>
          </cell>
          <cell r="S1018">
            <v>0.57999999999999996</v>
          </cell>
          <cell r="T1018">
            <v>0.7</v>
          </cell>
          <cell r="U1018">
            <v>0.68</v>
          </cell>
          <cell r="V1018">
            <v>0.65</v>
          </cell>
          <cell r="W1018">
            <v>0.61</v>
          </cell>
          <cell r="X1018">
            <v>0.59</v>
          </cell>
          <cell r="Y1018">
            <v>0.57999999999999996</v>
          </cell>
          <cell r="Z1018">
            <v>0.64</v>
          </cell>
          <cell r="AA1018">
            <v>0.62</v>
          </cell>
          <cell r="AB1018">
            <v>0.57999999999999996</v>
          </cell>
          <cell r="AC1018">
            <v>0.56999999999999995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拾い書"/>
      <sheetName val="集計表"/>
    </sheetNames>
    <sheetDataSet>
      <sheetData sheetId="0" refreshError="1"/>
      <sheetData sheetId="1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表紙２"/>
      <sheetName val="内訳書"/>
      <sheetName val="諸経費（不使用）"/>
      <sheetName val="構成表(不使用)"/>
      <sheetName val="建資比較表（不使用）"/>
      <sheetName val="建資比較（不使用）"/>
      <sheetName val="見積比較（機械）"/>
      <sheetName val="機器比較（電気（不使用））"/>
      <sheetName val="機器据付工（不使用）"/>
      <sheetName val="変数（不使用）"/>
      <sheetName val="Ma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内訳書"/>
      <sheetName val="明細書"/>
      <sheetName val="諸経費"/>
      <sheetName val="構成図"/>
      <sheetName val="見積比較"/>
      <sheetName val="建資比較"/>
    </sheetNames>
    <sheetDataSet>
      <sheetData sheetId="0"/>
      <sheetData sheetId="1"/>
      <sheetData sheetId="2">
        <row r="55">
          <cell r="I55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沈砂池労務・輸送集計"/>
      <sheetName val="主ﾎﾟﾝﾌﾟ労務・輸送集計"/>
    </sheetNames>
    <sheetDataSet>
      <sheetData sheetId="0"/>
      <sheetData sheetId="1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複合"/>
      <sheetName val="強電内訳書"/>
    </sheetNames>
    <sheetDataSet>
      <sheetData sheetId="0"/>
      <sheetData sheetId="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表紙１"/>
      <sheetName val="表紙２"/>
      <sheetName val="内訳書"/>
      <sheetName val="諸経費"/>
      <sheetName val="構成表"/>
      <sheetName val="機器比較"/>
      <sheetName val="材料比較"/>
      <sheetName val="出来形"/>
      <sheetName val="メモリ"/>
    </sheetNames>
    <sheetDataSet>
      <sheetData sheetId="0" refreshError="1">
        <row r="1">
          <cell r="B1">
            <v>0</v>
          </cell>
          <cell r="C1">
            <v>0</v>
          </cell>
          <cell r="D1">
            <v>0</v>
          </cell>
          <cell r="E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町提出用"/>
      <sheetName val="内訳書"/>
      <sheetName val="共通仮設費"/>
      <sheetName val="現場経費"/>
      <sheetName val="一般管理費"/>
      <sheetName val="内訳書（建築）"/>
      <sheetName val="明細書"/>
      <sheetName val="代価表"/>
      <sheetName val="刊行物比較表"/>
      <sheetName val="見積"/>
      <sheetName val="損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明示"/>
      <sheetName val="#REF"/>
      <sheetName val="人、機械、資材単価"/>
      <sheetName val="MH1～4"/>
      <sheetName val="代価表"/>
      <sheetName val="資材単価"/>
      <sheetName val="B-23付帯工４"/>
      <sheetName val="SMC"/>
      <sheetName val="人孔ｲﾝﾊﾞ-ﾄあり"/>
      <sheetName val="土数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比較表"/>
      <sheetName val="関電比較"/>
      <sheetName val="比較ダイジェスト"/>
      <sheetName val="比較ダイジェスト (2)"/>
      <sheetName val="衛生"/>
      <sheetName val="屋外"/>
      <sheetName val="空調"/>
      <sheetName val="明細雛形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I1">
            <v>1.1100000000000001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設計書"/>
      <sheetName val="経費計算書"/>
      <sheetName val="経費調整計算書"/>
      <sheetName val="内訳書"/>
      <sheetName val="労務集計"/>
      <sheetName val="材料拾出"/>
      <sheetName val="労務単価"/>
      <sheetName val="材料見積比較"/>
      <sheetName val="工程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春日中数量計算書"/>
    </sheetNames>
    <definedNames>
      <definedName name="計算1"/>
    </definedNames>
    <sheetDataSet>
      <sheetData sheetId="0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　●設計内訳書　"/>
      <sheetName val="　●共通費　"/>
      <sheetName val="　●内訳明細書　"/>
      <sheetName val="●改修共通費算定表"/>
      <sheetName val="共通費算定表"/>
      <sheetName val="　●見積比較検討表　"/>
      <sheetName val="　●使用方法　"/>
      <sheetName val="　●見積業者　"/>
      <sheetName val="　●歩切率表　"/>
      <sheetName val="　●H18金抜き単価表　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3">
          <cell r="B3" t="str">
            <v>見  積  比  較  表</v>
          </cell>
          <cell r="E3" t="str">
            <v>見積業者名・見積合計金額</v>
          </cell>
          <cell r="M3" t="str">
            <v>見積採用業者名・</v>
          </cell>
          <cell r="Q3" t="str">
            <v>摘  要</v>
          </cell>
        </row>
        <row r="4">
          <cell r="M4" t="str">
            <v>見積採用合計金額</v>
          </cell>
        </row>
        <row r="5">
          <cell r="E5" t="str">
            <v>見積業者名</v>
          </cell>
          <cell r="G5" t="str">
            <v>●小松ｳｫｰﾙ工業㈱</v>
          </cell>
          <cell r="I5" t="str">
            <v>信越ﾕﾆｯﾄ㈱</v>
          </cell>
          <cell r="K5" t="str">
            <v>文化ｼｬｯﾀｰ㈱</v>
          </cell>
          <cell r="M5" t="str">
            <v>小松ｳｫｰﾙ工業㈱</v>
          </cell>
        </row>
        <row r="7">
          <cell r="B7" t="str">
            <v>工種</v>
          </cell>
          <cell r="C7" t="str">
            <v>○ﾕﾆｯﾄ工事(トイレブース)</v>
          </cell>
          <cell r="E7" t="str">
            <v>見積合計金額</v>
          </cell>
          <cell r="G7">
            <v>1622300</v>
          </cell>
          <cell r="I7">
            <v>1684000</v>
          </cell>
          <cell r="K7">
            <v>3104200</v>
          </cell>
          <cell r="M7">
            <v>973380</v>
          </cell>
        </row>
        <row r="9">
          <cell r="B9" t="str">
            <v>見積番号</v>
          </cell>
          <cell r="C9" t="str">
            <v xml:space="preserve"> 名　　       称</v>
          </cell>
          <cell r="D9" t="str">
            <v>形 状 寸 法</v>
          </cell>
          <cell r="E9" t="str">
            <v>数 量</v>
          </cell>
          <cell r="F9" t="str">
            <v>単位</v>
          </cell>
          <cell r="G9" t="str">
            <v>単 価</v>
          </cell>
          <cell r="H9" t="str">
            <v>金   額</v>
          </cell>
          <cell r="I9" t="str">
            <v>単 価</v>
          </cell>
          <cell r="J9" t="str">
            <v>金   額</v>
          </cell>
          <cell r="K9" t="str">
            <v>単 価</v>
          </cell>
          <cell r="L9" t="str">
            <v>金   額</v>
          </cell>
          <cell r="M9" t="str">
            <v>掛率</v>
          </cell>
          <cell r="O9" t="str">
            <v>採用単価</v>
          </cell>
          <cell r="P9" t="str">
            <v>採用金額</v>
          </cell>
        </row>
        <row r="10">
          <cell r="N10" t="str">
            <v>単   価</v>
          </cell>
        </row>
        <row r="11">
          <cell r="M11">
            <v>60</v>
          </cell>
        </row>
        <row r="12">
          <cell r="C12" t="str">
            <v>TB-1</v>
          </cell>
          <cell r="E12">
            <v>1</v>
          </cell>
          <cell r="F12" t="str">
            <v>箇所</v>
          </cell>
          <cell r="G12">
            <v>1234800</v>
          </cell>
          <cell r="H12">
            <v>1234800</v>
          </cell>
          <cell r="I12">
            <v>1283000</v>
          </cell>
          <cell r="J12">
            <v>1283000</v>
          </cell>
          <cell r="K12">
            <v>2298100</v>
          </cell>
          <cell r="L12">
            <v>2298100</v>
          </cell>
          <cell r="O12">
            <v>740880</v>
          </cell>
          <cell r="P12">
            <v>740880</v>
          </cell>
        </row>
        <row r="13">
          <cell r="M13">
            <v>60</v>
          </cell>
        </row>
        <row r="14">
          <cell r="C14" t="str">
            <v>TB-2</v>
          </cell>
          <cell r="E14">
            <v>1</v>
          </cell>
          <cell r="F14" t="str">
            <v>箇所</v>
          </cell>
          <cell r="G14">
            <v>286900</v>
          </cell>
          <cell r="H14">
            <v>286900</v>
          </cell>
          <cell r="I14">
            <v>305000</v>
          </cell>
          <cell r="J14">
            <v>305000</v>
          </cell>
          <cell r="K14">
            <v>394900</v>
          </cell>
          <cell r="L14">
            <v>394900</v>
          </cell>
          <cell r="O14">
            <v>172140</v>
          </cell>
          <cell r="P14">
            <v>172140</v>
          </cell>
        </row>
        <row r="15">
          <cell r="M15">
            <v>60</v>
          </cell>
        </row>
        <row r="16">
          <cell r="C16" t="str">
            <v>TB-3</v>
          </cell>
          <cell r="E16">
            <v>1</v>
          </cell>
          <cell r="F16" t="str">
            <v>箇所</v>
          </cell>
          <cell r="G16">
            <v>74200</v>
          </cell>
          <cell r="H16">
            <v>74200</v>
          </cell>
          <cell r="I16">
            <v>77000</v>
          </cell>
          <cell r="J16">
            <v>77000</v>
          </cell>
          <cell r="K16">
            <v>338200</v>
          </cell>
          <cell r="L16">
            <v>338200</v>
          </cell>
          <cell r="O16">
            <v>44520</v>
          </cell>
          <cell r="P16">
            <v>44520</v>
          </cell>
        </row>
        <row r="17">
          <cell r="M17">
            <v>60</v>
          </cell>
        </row>
        <row r="18">
          <cell r="C18" t="str">
            <v>T-1</v>
          </cell>
          <cell r="D18" t="str">
            <v>棚（WD=６７０×４５０）</v>
          </cell>
          <cell r="E18">
            <v>1</v>
          </cell>
          <cell r="F18" t="str">
            <v>箇所</v>
          </cell>
          <cell r="G18">
            <v>26400</v>
          </cell>
          <cell r="H18">
            <v>26400</v>
          </cell>
          <cell r="I18">
            <v>19000</v>
          </cell>
          <cell r="J18">
            <v>19000</v>
          </cell>
          <cell r="K18">
            <v>73000</v>
          </cell>
          <cell r="L18">
            <v>73000</v>
          </cell>
          <cell r="O18">
            <v>15840</v>
          </cell>
          <cell r="P18">
            <v>15840</v>
          </cell>
        </row>
        <row r="22">
          <cell r="H22">
            <v>0</v>
          </cell>
          <cell r="J22">
            <v>0</v>
          </cell>
          <cell r="L22">
            <v>0</v>
          </cell>
          <cell r="O22">
            <v>0</v>
          </cell>
          <cell r="P22">
            <v>0</v>
          </cell>
        </row>
        <row r="44">
          <cell r="C44" t="str">
            <v>計</v>
          </cell>
          <cell r="H44">
            <v>1622300</v>
          </cell>
          <cell r="J44">
            <v>1684000</v>
          </cell>
          <cell r="L44">
            <v>3104200</v>
          </cell>
          <cell r="P44">
            <v>973380</v>
          </cell>
        </row>
        <row r="47">
          <cell r="M47" t="str">
            <v xml:space="preserve">    見積比較表 No.</v>
          </cell>
        </row>
        <row r="50">
          <cell r="B50" t="str">
            <v>見  積  比  較  表</v>
          </cell>
          <cell r="E50" t="str">
            <v>見積業者名・見積合計金額</v>
          </cell>
          <cell r="M50" t="str">
            <v>見積採用業者名・</v>
          </cell>
          <cell r="Q50" t="str">
            <v>摘  要</v>
          </cell>
        </row>
        <row r="51">
          <cell r="M51" t="str">
            <v>見積採用合計金額</v>
          </cell>
        </row>
        <row r="52">
          <cell r="E52" t="str">
            <v>見積業者名</v>
          </cell>
          <cell r="G52" t="str">
            <v>●大昌建設㈱</v>
          </cell>
          <cell r="I52" t="str">
            <v>福本建設(株)</v>
          </cell>
          <cell r="J52" t="str">
            <v>福本建設(株)</v>
          </cell>
          <cell r="K52" t="str">
            <v>(株)にしけん</v>
          </cell>
          <cell r="M52" t="str">
            <v>大昌建設㈱</v>
          </cell>
          <cell r="O52" t="str">
            <v>大昌建設㈱</v>
          </cell>
        </row>
        <row r="53">
          <cell r="I53" t="str">
            <v>福本建設(株)</v>
          </cell>
          <cell r="J53" t="str">
            <v>福本建設(株)</v>
          </cell>
        </row>
        <row r="54">
          <cell r="B54" t="str">
            <v>工種</v>
          </cell>
          <cell r="C54" t="str">
            <v>共通仮設</v>
          </cell>
          <cell r="E54" t="str">
            <v>見積合計金額</v>
          </cell>
          <cell r="G54">
            <v>409000</v>
          </cell>
          <cell r="I54">
            <v>917320</v>
          </cell>
          <cell r="K54">
            <v>656400</v>
          </cell>
          <cell r="M54">
            <v>286300</v>
          </cell>
        </row>
        <row r="56">
          <cell r="B56" t="str">
            <v>見積番号</v>
          </cell>
          <cell r="C56" t="str">
            <v xml:space="preserve"> 名　　       称</v>
          </cell>
          <cell r="D56" t="str">
            <v>形 状 寸 法</v>
          </cell>
          <cell r="E56" t="str">
            <v>数 量</v>
          </cell>
          <cell r="F56" t="str">
            <v>単位</v>
          </cell>
          <cell r="G56" t="str">
            <v>単 価</v>
          </cell>
          <cell r="H56" t="str">
            <v>金   額</v>
          </cell>
          <cell r="I56" t="str">
            <v>単 価</v>
          </cell>
          <cell r="J56" t="str">
            <v>金   額</v>
          </cell>
          <cell r="K56" t="str">
            <v>単 価</v>
          </cell>
          <cell r="L56" t="str">
            <v>金   額</v>
          </cell>
          <cell r="M56" t="str">
            <v>掛率</v>
          </cell>
          <cell r="O56" t="str">
            <v>採用単価</v>
          </cell>
          <cell r="P56" t="str">
            <v>採用金額</v>
          </cell>
        </row>
        <row r="57">
          <cell r="N57" t="str">
            <v>単   価</v>
          </cell>
        </row>
        <row r="58">
          <cell r="D58" t="str">
            <v>転倒防止措置共</v>
          </cell>
          <cell r="M58">
            <v>70</v>
          </cell>
        </row>
        <row r="59">
          <cell r="C59" t="str">
            <v>交通誘導員ﾎﾞｯｸｽ</v>
          </cell>
          <cell r="E59">
            <v>1</v>
          </cell>
          <cell r="F59" t="str">
            <v>棟</v>
          </cell>
          <cell r="G59">
            <v>40000</v>
          </cell>
          <cell r="H59">
            <v>40000</v>
          </cell>
          <cell r="I59">
            <v>80000</v>
          </cell>
          <cell r="J59">
            <v>80000</v>
          </cell>
          <cell r="K59">
            <v>65000</v>
          </cell>
          <cell r="L59">
            <v>65000</v>
          </cell>
          <cell r="O59">
            <v>28000</v>
          </cell>
          <cell r="P59">
            <v>28000</v>
          </cell>
        </row>
        <row r="60">
          <cell r="D60" t="str">
            <v>木下地+ﾗﾜﾝ合板ｱ9,扉・南京錠</v>
          </cell>
          <cell r="M60">
            <v>70</v>
          </cell>
        </row>
        <row r="61">
          <cell r="C61" t="str">
            <v>仮囲い　仮設間仕切り</v>
          </cell>
          <cell r="D61" t="str">
            <v>（廊下）</v>
          </cell>
          <cell r="E61">
            <v>16.899999999999999</v>
          </cell>
          <cell r="F61" t="str">
            <v>㎡</v>
          </cell>
          <cell r="G61">
            <v>5000</v>
          </cell>
          <cell r="H61">
            <v>84500</v>
          </cell>
          <cell r="I61">
            <v>5600</v>
          </cell>
          <cell r="J61">
            <v>94639.999999999985</v>
          </cell>
          <cell r="K61">
            <v>5000</v>
          </cell>
          <cell r="L61">
            <v>84500</v>
          </cell>
          <cell r="O61">
            <v>3500</v>
          </cell>
          <cell r="P61">
            <v>59149.999999999993</v>
          </cell>
        </row>
        <row r="62">
          <cell r="D62" t="str">
            <v>転倒防止桟木固定共</v>
          </cell>
          <cell r="M62">
            <v>70</v>
          </cell>
        </row>
        <row r="63">
          <cell r="C63" t="str">
            <v>仮囲い　フェンスバリケード</v>
          </cell>
          <cell r="E63">
            <v>41.4</v>
          </cell>
          <cell r="F63" t="str">
            <v>ｍ</v>
          </cell>
          <cell r="G63">
            <v>2500</v>
          </cell>
          <cell r="H63">
            <v>103500</v>
          </cell>
          <cell r="I63">
            <v>2200</v>
          </cell>
          <cell r="J63">
            <v>91080</v>
          </cell>
          <cell r="K63">
            <v>3500</v>
          </cell>
          <cell r="L63">
            <v>144900</v>
          </cell>
          <cell r="O63">
            <v>1750</v>
          </cell>
          <cell r="P63">
            <v>72450</v>
          </cell>
        </row>
        <row r="64">
          <cell r="M64">
            <v>70</v>
          </cell>
        </row>
        <row r="65">
          <cell r="C65" t="str">
            <v>屋外　整地,清掃</v>
          </cell>
          <cell r="D65" t="str">
            <v>砕石による敷均し</v>
          </cell>
          <cell r="E65">
            <v>362</v>
          </cell>
          <cell r="F65" t="str">
            <v>㎡</v>
          </cell>
          <cell r="G65">
            <v>500</v>
          </cell>
          <cell r="H65">
            <v>181000</v>
          </cell>
          <cell r="I65">
            <v>1800</v>
          </cell>
          <cell r="J65">
            <v>651600</v>
          </cell>
          <cell r="K65">
            <v>1000</v>
          </cell>
          <cell r="L65">
            <v>362000</v>
          </cell>
          <cell r="O65">
            <v>350</v>
          </cell>
          <cell r="P65">
            <v>126700</v>
          </cell>
        </row>
        <row r="91">
          <cell r="C91" t="str">
            <v>計</v>
          </cell>
          <cell r="H91">
            <v>409000</v>
          </cell>
          <cell r="J91">
            <v>917320</v>
          </cell>
          <cell r="L91">
            <v>656400</v>
          </cell>
          <cell r="P91">
            <v>286300</v>
          </cell>
        </row>
        <row r="97">
          <cell r="B97" t="str">
            <v>見  積  比  較  表</v>
          </cell>
          <cell r="E97" t="str">
            <v>見積業者名・見積合計金額</v>
          </cell>
          <cell r="M97" t="str">
            <v>見積採用業者名・</v>
          </cell>
          <cell r="Q97" t="str">
            <v>摘  要</v>
          </cell>
        </row>
        <row r="98">
          <cell r="M98" t="str">
            <v>見積採用合計金額</v>
          </cell>
        </row>
        <row r="99">
          <cell r="E99" t="str">
            <v>見積業者名</v>
          </cell>
          <cell r="G99" t="str">
            <v>大昌建設㈱</v>
          </cell>
          <cell r="I99" t="str">
            <v>●福本建設(株)</v>
          </cell>
          <cell r="K99" t="str">
            <v>(株)にしけん</v>
          </cell>
          <cell r="M99" t="str">
            <v>福本建設(株)</v>
          </cell>
          <cell r="O99" t="str">
            <v>福本建設(株)</v>
          </cell>
        </row>
        <row r="101">
          <cell r="B101" t="str">
            <v>工種</v>
          </cell>
          <cell r="C101" t="str">
            <v>撤去　工事　（１／３）</v>
          </cell>
          <cell r="E101" t="str">
            <v>見積合計金額</v>
          </cell>
          <cell r="G101">
            <v>444050</v>
          </cell>
          <cell r="I101">
            <v>425016</v>
          </cell>
          <cell r="K101">
            <v>1100620</v>
          </cell>
          <cell r="M101">
            <v>339499</v>
          </cell>
        </row>
        <row r="103">
          <cell r="B103" t="str">
            <v>見積番号</v>
          </cell>
          <cell r="C103" t="str">
            <v xml:space="preserve"> 名　　       称</v>
          </cell>
          <cell r="D103" t="str">
            <v>形 状 寸 法</v>
          </cell>
          <cell r="E103" t="str">
            <v>数 量</v>
          </cell>
          <cell r="F103" t="str">
            <v>単位</v>
          </cell>
          <cell r="G103" t="str">
            <v>単 価</v>
          </cell>
          <cell r="H103" t="str">
            <v>金   額</v>
          </cell>
          <cell r="I103" t="str">
            <v>単 価</v>
          </cell>
          <cell r="J103" t="str">
            <v>金   額</v>
          </cell>
          <cell r="K103" t="str">
            <v>単 価</v>
          </cell>
          <cell r="L103" t="str">
            <v>金   額</v>
          </cell>
          <cell r="M103" t="str">
            <v>掛率</v>
          </cell>
          <cell r="O103" t="str">
            <v>採用単価</v>
          </cell>
          <cell r="P103" t="str">
            <v>採用金額</v>
          </cell>
        </row>
        <row r="104">
          <cell r="N104" t="str">
            <v>単   価</v>
          </cell>
        </row>
        <row r="105">
          <cell r="D105" t="str">
            <v>積込共</v>
          </cell>
          <cell r="M105">
            <v>80</v>
          </cell>
        </row>
        <row r="106">
          <cell r="C106" t="str">
            <v>床　タイル貼はがし</v>
          </cell>
          <cell r="D106" t="str">
            <v>下地モルタル共</v>
          </cell>
          <cell r="E106">
            <v>33.1</v>
          </cell>
          <cell r="F106" t="str">
            <v>㎡</v>
          </cell>
          <cell r="G106">
            <v>3300</v>
          </cell>
          <cell r="H106">
            <v>109230</v>
          </cell>
          <cell r="I106">
            <v>1650</v>
          </cell>
          <cell r="J106">
            <v>54615</v>
          </cell>
          <cell r="K106">
            <v>9000</v>
          </cell>
          <cell r="L106">
            <v>297900</v>
          </cell>
          <cell r="O106">
            <v>1320</v>
          </cell>
          <cell r="P106">
            <v>43692</v>
          </cell>
        </row>
        <row r="107">
          <cell r="D107" t="str">
            <v>積込共</v>
          </cell>
          <cell r="M107">
            <v>80</v>
          </cell>
        </row>
        <row r="108">
          <cell r="C108" t="str">
            <v>壁　タイル貼はがし</v>
          </cell>
          <cell r="D108" t="str">
            <v>下地モルタル共</v>
          </cell>
          <cell r="E108">
            <v>5.7</v>
          </cell>
          <cell r="F108" t="str">
            <v>㎡</v>
          </cell>
          <cell r="G108">
            <v>5500</v>
          </cell>
          <cell r="H108">
            <v>31350</v>
          </cell>
          <cell r="I108">
            <v>2250</v>
          </cell>
          <cell r="J108">
            <v>12825</v>
          </cell>
          <cell r="K108">
            <v>12000</v>
          </cell>
          <cell r="L108">
            <v>68400</v>
          </cell>
          <cell r="O108">
            <v>1800</v>
          </cell>
          <cell r="P108">
            <v>10260</v>
          </cell>
        </row>
        <row r="109">
          <cell r="D109" t="str">
            <v>積込共</v>
          </cell>
          <cell r="M109">
            <v>80</v>
          </cell>
        </row>
        <row r="110">
          <cell r="C110" t="str">
            <v>壁　部分タイル貼はがし</v>
          </cell>
          <cell r="D110" t="str">
            <v>下地モルタル共（浮き部分）</v>
          </cell>
          <cell r="E110">
            <v>0.1</v>
          </cell>
          <cell r="F110" t="str">
            <v>㎡</v>
          </cell>
          <cell r="G110">
            <v>5500</v>
          </cell>
          <cell r="H110">
            <v>550</v>
          </cell>
          <cell r="I110">
            <v>2250</v>
          </cell>
          <cell r="J110">
            <v>225</v>
          </cell>
          <cell r="K110">
            <v>12000</v>
          </cell>
          <cell r="L110">
            <v>1200</v>
          </cell>
          <cell r="O110">
            <v>1800</v>
          </cell>
          <cell r="P110">
            <v>180</v>
          </cell>
        </row>
        <row r="111">
          <cell r="M111">
            <v>80</v>
          </cell>
        </row>
        <row r="112">
          <cell r="C112" t="str">
            <v>タイルがら運搬費</v>
          </cell>
          <cell r="D112" t="str">
            <v>下地モルタル共</v>
          </cell>
          <cell r="E112">
            <v>2.2999999999999998</v>
          </cell>
          <cell r="F112" t="str">
            <v>ｍ3</v>
          </cell>
          <cell r="G112">
            <v>16500</v>
          </cell>
          <cell r="H112">
            <v>37950</v>
          </cell>
          <cell r="I112">
            <v>17600</v>
          </cell>
          <cell r="J112">
            <v>40480</v>
          </cell>
          <cell r="K112">
            <v>10000</v>
          </cell>
          <cell r="L112">
            <v>23000</v>
          </cell>
          <cell r="O112">
            <v>14080</v>
          </cell>
          <cell r="P112">
            <v>32383.999999999996</v>
          </cell>
        </row>
        <row r="113">
          <cell r="M113">
            <v>80</v>
          </cell>
        </row>
        <row r="114">
          <cell r="C114" t="str">
            <v>タイルがら処分費</v>
          </cell>
          <cell r="D114" t="str">
            <v>下地モルタル共</v>
          </cell>
          <cell r="E114">
            <v>2.2999999999999998</v>
          </cell>
          <cell r="F114" t="str">
            <v>ｍ3</v>
          </cell>
          <cell r="G114">
            <v>22000</v>
          </cell>
          <cell r="H114">
            <v>50599.999999999993</v>
          </cell>
          <cell r="I114">
            <v>23500</v>
          </cell>
          <cell r="J114">
            <v>54049.999999999993</v>
          </cell>
          <cell r="K114">
            <v>5000</v>
          </cell>
          <cell r="L114">
            <v>11500</v>
          </cell>
          <cell r="O114">
            <v>18800</v>
          </cell>
          <cell r="P114">
            <v>43240</v>
          </cell>
        </row>
        <row r="115">
          <cell r="D115" t="str">
            <v>積込共</v>
          </cell>
          <cell r="M115">
            <v>80</v>
          </cell>
        </row>
        <row r="116">
          <cell r="C116" t="str">
            <v>コンクリートブロック積解体</v>
          </cell>
          <cell r="D116" t="str">
            <v>鉄筋共</v>
          </cell>
          <cell r="E116">
            <v>4.5999999999999996</v>
          </cell>
          <cell r="F116" t="str">
            <v>㎡</v>
          </cell>
          <cell r="G116">
            <v>3300</v>
          </cell>
          <cell r="H116">
            <v>15179.999999999998</v>
          </cell>
          <cell r="I116">
            <v>2500</v>
          </cell>
          <cell r="J116">
            <v>11500</v>
          </cell>
          <cell r="K116">
            <v>12000</v>
          </cell>
          <cell r="L116">
            <v>55199.999999999993</v>
          </cell>
          <cell r="O116">
            <v>2000</v>
          </cell>
          <cell r="P116">
            <v>9200</v>
          </cell>
        </row>
        <row r="117">
          <cell r="M117">
            <v>80</v>
          </cell>
        </row>
        <row r="118">
          <cell r="C118" t="str">
            <v>ｺﾝｸﾘｰﾄﾌﾞﾛｯｸがら廃材運搬費</v>
          </cell>
          <cell r="E118">
            <v>0.7</v>
          </cell>
          <cell r="F118" t="str">
            <v>ｍ3</v>
          </cell>
          <cell r="G118">
            <v>1200</v>
          </cell>
          <cell r="H118">
            <v>840</v>
          </cell>
          <cell r="I118">
            <v>17600</v>
          </cell>
          <cell r="J118">
            <v>12320</v>
          </cell>
          <cell r="K118">
            <v>10000</v>
          </cell>
          <cell r="L118">
            <v>7000</v>
          </cell>
          <cell r="O118">
            <v>14080</v>
          </cell>
          <cell r="P118">
            <v>9856</v>
          </cell>
        </row>
        <row r="119">
          <cell r="M119">
            <v>80</v>
          </cell>
        </row>
        <row r="120">
          <cell r="C120" t="str">
            <v>ｺﾝｸﾘｰﾄﾌﾞﾛｯｸがら廃材処分費</v>
          </cell>
          <cell r="E120">
            <v>0.7</v>
          </cell>
          <cell r="F120" t="str">
            <v>ｍ3</v>
          </cell>
          <cell r="G120">
            <v>1200</v>
          </cell>
          <cell r="H120">
            <v>840</v>
          </cell>
          <cell r="I120">
            <v>6250</v>
          </cell>
          <cell r="J120">
            <v>4375</v>
          </cell>
          <cell r="K120">
            <v>5000</v>
          </cell>
          <cell r="L120">
            <v>3500</v>
          </cell>
          <cell r="O120">
            <v>5000</v>
          </cell>
          <cell r="P120">
            <v>3500</v>
          </cell>
        </row>
        <row r="121">
          <cell r="D121" t="str">
            <v>積込共,部分撤去</v>
          </cell>
          <cell r="M121">
            <v>80</v>
          </cell>
        </row>
        <row r="122">
          <cell r="C122" t="str">
            <v>木軸間仕切壁撤去</v>
          </cell>
          <cell r="D122" t="str">
            <v>木製框（120*45）切断共</v>
          </cell>
          <cell r="E122">
            <v>1</v>
          </cell>
          <cell r="F122" t="str">
            <v>箇所</v>
          </cell>
          <cell r="G122">
            <v>5500</v>
          </cell>
          <cell r="H122">
            <v>5500</v>
          </cell>
          <cell r="I122">
            <v>3750</v>
          </cell>
          <cell r="J122">
            <v>3750</v>
          </cell>
          <cell r="K122">
            <v>15000</v>
          </cell>
          <cell r="L122">
            <v>15000</v>
          </cell>
          <cell r="O122">
            <v>3000</v>
          </cell>
          <cell r="P122">
            <v>3000</v>
          </cell>
        </row>
        <row r="123">
          <cell r="M123">
            <v>80</v>
          </cell>
        </row>
        <row r="124">
          <cell r="C124" t="str">
            <v>木軸間仕切壁廃材運搬費</v>
          </cell>
          <cell r="E124">
            <v>1</v>
          </cell>
          <cell r="F124" t="str">
            <v>箇所</v>
          </cell>
          <cell r="G124">
            <v>2200</v>
          </cell>
          <cell r="H124">
            <v>2200</v>
          </cell>
          <cell r="I124">
            <v>1500</v>
          </cell>
          <cell r="J124">
            <v>1500</v>
          </cell>
          <cell r="K124">
            <v>3000</v>
          </cell>
          <cell r="L124">
            <v>3000</v>
          </cell>
          <cell r="O124">
            <v>1200</v>
          </cell>
          <cell r="P124">
            <v>1200</v>
          </cell>
        </row>
        <row r="125">
          <cell r="M125">
            <v>80</v>
          </cell>
        </row>
        <row r="126">
          <cell r="C126" t="str">
            <v>木軸間仕切壁廃材処分費</v>
          </cell>
          <cell r="E126">
            <v>1</v>
          </cell>
          <cell r="F126" t="str">
            <v>箇所</v>
          </cell>
          <cell r="G126">
            <v>2200</v>
          </cell>
          <cell r="H126">
            <v>2200</v>
          </cell>
          <cell r="I126">
            <v>1250</v>
          </cell>
          <cell r="J126">
            <v>1250</v>
          </cell>
          <cell r="K126">
            <v>5000</v>
          </cell>
          <cell r="L126">
            <v>5000</v>
          </cell>
          <cell r="O126">
            <v>1000</v>
          </cell>
          <cell r="P126">
            <v>1000</v>
          </cell>
        </row>
        <row r="127">
          <cell r="D127" t="str">
            <v>積込共</v>
          </cell>
          <cell r="M127">
            <v>80</v>
          </cell>
        </row>
        <row r="128">
          <cell r="C128" t="str">
            <v>ガラス撤去</v>
          </cell>
          <cell r="E128">
            <v>0.6</v>
          </cell>
          <cell r="F128" t="str">
            <v>㎡</v>
          </cell>
          <cell r="G128">
            <v>150</v>
          </cell>
          <cell r="H128">
            <v>90</v>
          </cell>
          <cell r="I128">
            <v>0</v>
          </cell>
          <cell r="J128">
            <v>0</v>
          </cell>
          <cell r="K128">
            <v>2000</v>
          </cell>
          <cell r="L128">
            <v>1200</v>
          </cell>
          <cell r="O128">
            <v>0</v>
          </cell>
          <cell r="P128">
            <v>0</v>
          </cell>
        </row>
        <row r="129">
          <cell r="M129">
            <v>80</v>
          </cell>
        </row>
        <row r="130">
          <cell r="C130" t="str">
            <v>ガラス廃材運搬費</v>
          </cell>
          <cell r="E130">
            <v>0.6</v>
          </cell>
          <cell r="F130" t="str">
            <v>㎡</v>
          </cell>
          <cell r="G130">
            <v>150</v>
          </cell>
          <cell r="H130">
            <v>90</v>
          </cell>
          <cell r="I130">
            <v>0</v>
          </cell>
          <cell r="J130">
            <v>0</v>
          </cell>
          <cell r="K130">
            <v>1000</v>
          </cell>
          <cell r="L130">
            <v>600</v>
          </cell>
          <cell r="O130">
            <v>0</v>
          </cell>
          <cell r="P130">
            <v>0</v>
          </cell>
        </row>
        <row r="131">
          <cell r="M131">
            <v>80</v>
          </cell>
        </row>
        <row r="132">
          <cell r="C132" t="str">
            <v>ガラス廃材処分費</v>
          </cell>
          <cell r="E132">
            <v>0.6</v>
          </cell>
          <cell r="F132" t="str">
            <v>㎡</v>
          </cell>
          <cell r="G132">
            <v>150</v>
          </cell>
          <cell r="H132">
            <v>90</v>
          </cell>
          <cell r="I132">
            <v>0</v>
          </cell>
          <cell r="J132">
            <v>0</v>
          </cell>
          <cell r="K132">
            <v>1000</v>
          </cell>
          <cell r="L132">
            <v>600</v>
          </cell>
          <cell r="O132">
            <v>0</v>
          </cell>
          <cell r="P132">
            <v>0</v>
          </cell>
        </row>
        <row r="133">
          <cell r="D133" t="str">
            <v>積込共</v>
          </cell>
          <cell r="M133">
            <v>80</v>
          </cell>
        </row>
        <row r="134">
          <cell r="C134" t="str">
            <v>ガラス押さえ撤去</v>
          </cell>
          <cell r="D134" t="str">
            <v>ｶﾞｽｹｯﾄ</v>
          </cell>
          <cell r="E134">
            <v>38</v>
          </cell>
          <cell r="F134" t="str">
            <v>ｍ3</v>
          </cell>
          <cell r="G134">
            <v>50</v>
          </cell>
          <cell r="H134">
            <v>1900</v>
          </cell>
          <cell r="I134">
            <v>250</v>
          </cell>
          <cell r="J134">
            <v>9500</v>
          </cell>
          <cell r="K134">
            <v>500</v>
          </cell>
          <cell r="L134">
            <v>19000</v>
          </cell>
          <cell r="O134">
            <v>200</v>
          </cell>
          <cell r="P134">
            <v>7600</v>
          </cell>
        </row>
        <row r="135">
          <cell r="M135">
            <v>80</v>
          </cell>
        </row>
        <row r="136">
          <cell r="C136" t="str">
            <v>ガラス押さえ廃材運搬費</v>
          </cell>
          <cell r="E136">
            <v>38</v>
          </cell>
          <cell r="F136" t="str">
            <v>ｍ</v>
          </cell>
          <cell r="G136">
            <v>50</v>
          </cell>
          <cell r="H136">
            <v>1900</v>
          </cell>
          <cell r="I136">
            <v>65</v>
          </cell>
          <cell r="J136">
            <v>2470</v>
          </cell>
          <cell r="K136">
            <v>100</v>
          </cell>
          <cell r="L136">
            <v>3800</v>
          </cell>
          <cell r="O136">
            <v>50</v>
          </cell>
          <cell r="P136">
            <v>1900</v>
          </cell>
        </row>
        <row r="137">
          <cell r="M137">
            <v>80</v>
          </cell>
        </row>
        <row r="138">
          <cell r="C138" t="str">
            <v>ガラス押さえ廃材処分費</v>
          </cell>
          <cell r="E138">
            <v>38</v>
          </cell>
          <cell r="F138" t="str">
            <v>ｍ</v>
          </cell>
          <cell r="G138">
            <v>50</v>
          </cell>
          <cell r="H138">
            <v>1900</v>
          </cell>
          <cell r="I138">
            <v>65</v>
          </cell>
          <cell r="J138">
            <v>2470</v>
          </cell>
          <cell r="K138">
            <v>100</v>
          </cell>
          <cell r="L138">
            <v>3800</v>
          </cell>
          <cell r="O138">
            <v>50</v>
          </cell>
          <cell r="P138">
            <v>1900</v>
          </cell>
        </row>
        <row r="139">
          <cell r="D139" t="str">
            <v>積込共,鉄筋は出来る限り残す</v>
          </cell>
          <cell r="M139">
            <v>80</v>
          </cell>
        </row>
        <row r="140">
          <cell r="C140" t="str">
            <v>衛生器具撤去処分</v>
          </cell>
          <cell r="D140" t="str">
            <v>和便器,取合ﾀｲﾙ・ﾓﾙﾀﾙ・ｺﾝｸﾘｰﾄ共</v>
          </cell>
          <cell r="E140">
            <v>4</v>
          </cell>
          <cell r="F140" t="str">
            <v>箇所</v>
          </cell>
          <cell r="G140">
            <v>600</v>
          </cell>
          <cell r="H140">
            <v>2400</v>
          </cell>
          <cell r="I140">
            <v>750</v>
          </cell>
          <cell r="J140">
            <v>3000</v>
          </cell>
          <cell r="K140">
            <v>30000</v>
          </cell>
          <cell r="L140">
            <v>120000</v>
          </cell>
          <cell r="O140">
            <v>600</v>
          </cell>
          <cell r="P140">
            <v>2400</v>
          </cell>
        </row>
        <row r="141">
          <cell r="M141" t="str">
            <v xml:space="preserve">    見積比較表 No.</v>
          </cell>
        </row>
        <row r="144">
          <cell r="B144" t="str">
            <v>見  積  比  較  表</v>
          </cell>
          <cell r="E144" t="str">
            <v>見積業者名・見積合計金額</v>
          </cell>
          <cell r="M144" t="str">
            <v>見積採用業者名・</v>
          </cell>
          <cell r="Q144" t="str">
            <v>摘  要</v>
          </cell>
        </row>
        <row r="145">
          <cell r="M145" t="str">
            <v>見積採用合計金額</v>
          </cell>
        </row>
        <row r="146">
          <cell r="E146" t="str">
            <v>見積業者名</v>
          </cell>
          <cell r="G146" t="str">
            <v>大昌建設㈱</v>
          </cell>
          <cell r="I146" t="str">
            <v>●福本建設(株)</v>
          </cell>
          <cell r="K146" t="str">
            <v>(株)にしけん</v>
          </cell>
          <cell r="M146" t="str">
            <v>福本建設(株)</v>
          </cell>
          <cell r="O146" t="str">
            <v>福本建設(株)</v>
          </cell>
        </row>
        <row r="148">
          <cell r="B148" t="str">
            <v>工種</v>
          </cell>
          <cell r="C148" t="str">
            <v>撤去　工事　（２／３）</v>
          </cell>
          <cell r="E148" t="str">
            <v>見積合計金額</v>
          </cell>
          <cell r="G148">
            <v>444050</v>
          </cell>
          <cell r="I148">
            <v>425016</v>
          </cell>
          <cell r="K148">
            <v>1100620</v>
          </cell>
          <cell r="M148">
            <v>339499</v>
          </cell>
        </row>
        <row r="150">
          <cell r="B150" t="str">
            <v>見積番号</v>
          </cell>
          <cell r="C150" t="str">
            <v xml:space="preserve"> 名　　       称</v>
          </cell>
          <cell r="D150" t="str">
            <v>形 状 寸 法</v>
          </cell>
          <cell r="E150" t="str">
            <v>数 量</v>
          </cell>
          <cell r="F150" t="str">
            <v>単位</v>
          </cell>
          <cell r="G150" t="str">
            <v>単 価</v>
          </cell>
          <cell r="H150" t="str">
            <v>金   額</v>
          </cell>
          <cell r="I150" t="str">
            <v>単 価</v>
          </cell>
          <cell r="J150" t="str">
            <v>金   額</v>
          </cell>
          <cell r="K150" t="str">
            <v>単 価</v>
          </cell>
          <cell r="L150" t="str">
            <v>金   額</v>
          </cell>
          <cell r="M150" t="str">
            <v>掛率</v>
          </cell>
          <cell r="O150" t="str">
            <v>採用単価</v>
          </cell>
          <cell r="P150" t="str">
            <v>採用金額</v>
          </cell>
        </row>
        <row r="151">
          <cell r="N151" t="str">
            <v>単   価</v>
          </cell>
        </row>
        <row r="152">
          <cell r="M152">
            <v>80</v>
          </cell>
        </row>
        <row r="153">
          <cell r="C153" t="str">
            <v>衛生器具廃材運搬費</v>
          </cell>
          <cell r="E153">
            <v>4</v>
          </cell>
          <cell r="F153" t="str">
            <v>箇所</v>
          </cell>
          <cell r="G153">
            <v>1200</v>
          </cell>
          <cell r="H153">
            <v>4800</v>
          </cell>
          <cell r="I153">
            <v>1000</v>
          </cell>
          <cell r="J153">
            <v>4000</v>
          </cell>
          <cell r="K153">
            <v>2000</v>
          </cell>
          <cell r="L153">
            <v>8000</v>
          </cell>
          <cell r="O153">
            <v>800</v>
          </cell>
          <cell r="P153">
            <v>3200</v>
          </cell>
        </row>
        <row r="154">
          <cell r="M154">
            <v>80</v>
          </cell>
        </row>
        <row r="155">
          <cell r="C155" t="str">
            <v>衛生器具廃材処分費</v>
          </cell>
          <cell r="E155">
            <v>4</v>
          </cell>
          <cell r="F155" t="str">
            <v>箇所</v>
          </cell>
          <cell r="G155">
            <v>1200</v>
          </cell>
          <cell r="H155">
            <v>4800</v>
          </cell>
          <cell r="I155">
            <v>300</v>
          </cell>
          <cell r="J155">
            <v>1200</v>
          </cell>
          <cell r="K155">
            <v>1000</v>
          </cell>
          <cell r="L155">
            <v>4000</v>
          </cell>
          <cell r="O155">
            <v>240</v>
          </cell>
          <cell r="P155">
            <v>960</v>
          </cell>
        </row>
        <row r="156">
          <cell r="D156" t="str">
            <v>積込共</v>
          </cell>
          <cell r="M156">
            <v>80</v>
          </cell>
        </row>
        <row r="157">
          <cell r="C157" t="str">
            <v>手すり撤去処分</v>
          </cell>
          <cell r="D157" t="str">
            <v>SUS製</v>
          </cell>
          <cell r="E157">
            <v>1</v>
          </cell>
          <cell r="F157" t="str">
            <v>組</v>
          </cell>
          <cell r="G157">
            <v>600</v>
          </cell>
          <cell r="H157">
            <v>600</v>
          </cell>
          <cell r="I157">
            <v>1880</v>
          </cell>
          <cell r="J157">
            <v>1880</v>
          </cell>
          <cell r="K157">
            <v>4000</v>
          </cell>
          <cell r="L157">
            <v>4000</v>
          </cell>
          <cell r="O157">
            <v>1500</v>
          </cell>
          <cell r="P157">
            <v>1500</v>
          </cell>
        </row>
        <row r="158">
          <cell r="M158">
            <v>80</v>
          </cell>
        </row>
        <row r="159">
          <cell r="C159" t="str">
            <v>手すり廃材運搬費</v>
          </cell>
          <cell r="E159">
            <v>1</v>
          </cell>
          <cell r="F159" t="str">
            <v>組</v>
          </cell>
          <cell r="G159">
            <v>600</v>
          </cell>
          <cell r="H159">
            <v>600</v>
          </cell>
          <cell r="I159">
            <v>380</v>
          </cell>
          <cell r="J159">
            <v>380</v>
          </cell>
          <cell r="K159">
            <v>1000</v>
          </cell>
          <cell r="L159">
            <v>1000</v>
          </cell>
          <cell r="O159">
            <v>300</v>
          </cell>
          <cell r="P159">
            <v>300</v>
          </cell>
        </row>
        <row r="160">
          <cell r="M160">
            <v>80</v>
          </cell>
        </row>
        <row r="161">
          <cell r="C161" t="str">
            <v>手すり廃材処分費</v>
          </cell>
          <cell r="E161">
            <v>1</v>
          </cell>
          <cell r="F161" t="str">
            <v>組</v>
          </cell>
          <cell r="G161">
            <v>0</v>
          </cell>
          <cell r="H161">
            <v>0</v>
          </cell>
          <cell r="I161">
            <v>250</v>
          </cell>
          <cell r="J161">
            <v>250</v>
          </cell>
          <cell r="K161">
            <v>1000</v>
          </cell>
          <cell r="L161">
            <v>1000</v>
          </cell>
          <cell r="O161">
            <v>200</v>
          </cell>
          <cell r="P161">
            <v>200</v>
          </cell>
        </row>
        <row r="162">
          <cell r="D162" t="str">
            <v>積込共</v>
          </cell>
          <cell r="M162">
            <v>80</v>
          </cell>
        </row>
        <row r="163">
          <cell r="C163" t="str">
            <v>トイレﾌﾞｰｽ撤去処分</v>
          </cell>
          <cell r="D163" t="str">
            <v>D40,隔板,支持柱共</v>
          </cell>
          <cell r="E163">
            <v>19.2</v>
          </cell>
          <cell r="F163" t="str">
            <v>㎡</v>
          </cell>
          <cell r="G163">
            <v>1200</v>
          </cell>
          <cell r="H163">
            <v>23040</v>
          </cell>
          <cell r="I163">
            <v>1630</v>
          </cell>
          <cell r="J163">
            <v>31296</v>
          </cell>
          <cell r="K163">
            <v>4000</v>
          </cell>
          <cell r="L163">
            <v>76800</v>
          </cell>
          <cell r="O163">
            <v>1300</v>
          </cell>
          <cell r="P163">
            <v>24960</v>
          </cell>
        </row>
        <row r="164">
          <cell r="M164">
            <v>80</v>
          </cell>
        </row>
        <row r="165">
          <cell r="C165" t="str">
            <v>トイレブース廃材処分費</v>
          </cell>
          <cell r="E165">
            <v>19.2</v>
          </cell>
          <cell r="F165" t="str">
            <v>㎡</v>
          </cell>
          <cell r="G165">
            <v>1200</v>
          </cell>
          <cell r="H165">
            <v>23040</v>
          </cell>
          <cell r="I165">
            <v>500</v>
          </cell>
          <cell r="J165">
            <v>9600</v>
          </cell>
          <cell r="K165">
            <v>800</v>
          </cell>
          <cell r="L165">
            <v>15360</v>
          </cell>
          <cell r="O165">
            <v>400</v>
          </cell>
          <cell r="P165">
            <v>7680</v>
          </cell>
        </row>
        <row r="166">
          <cell r="M166">
            <v>80</v>
          </cell>
        </row>
        <row r="167">
          <cell r="C167" t="str">
            <v>トイレブース廃材処分費</v>
          </cell>
          <cell r="E167">
            <v>19.2</v>
          </cell>
          <cell r="F167" t="str">
            <v>㎡</v>
          </cell>
          <cell r="G167">
            <v>600</v>
          </cell>
          <cell r="H167">
            <v>11520</v>
          </cell>
          <cell r="I167">
            <v>710</v>
          </cell>
          <cell r="J167">
            <v>13632</v>
          </cell>
          <cell r="K167">
            <v>1200</v>
          </cell>
          <cell r="L167">
            <v>23040</v>
          </cell>
          <cell r="O167">
            <v>560</v>
          </cell>
          <cell r="P167">
            <v>10752</v>
          </cell>
        </row>
        <row r="168">
          <cell r="D168" t="str">
            <v>積込共</v>
          </cell>
          <cell r="M168">
            <v>80</v>
          </cell>
        </row>
        <row r="169">
          <cell r="C169" t="str">
            <v>テラゾ面台撤去処分</v>
          </cell>
          <cell r="D169" t="str">
            <v>W200×ｱ30</v>
          </cell>
          <cell r="E169">
            <v>4.5999999999999996</v>
          </cell>
          <cell r="F169" t="str">
            <v>m</v>
          </cell>
          <cell r="G169">
            <v>600</v>
          </cell>
          <cell r="H169">
            <v>2760</v>
          </cell>
          <cell r="I169">
            <v>2000</v>
          </cell>
          <cell r="J169">
            <v>9200</v>
          </cell>
          <cell r="K169">
            <v>2000</v>
          </cell>
          <cell r="L169">
            <v>9200</v>
          </cell>
          <cell r="O169">
            <v>1600</v>
          </cell>
          <cell r="P169">
            <v>7359.9999999999991</v>
          </cell>
        </row>
        <row r="170">
          <cell r="M170">
            <v>80</v>
          </cell>
        </row>
        <row r="171">
          <cell r="C171" t="str">
            <v>テラゾ面台廃材運搬費</v>
          </cell>
          <cell r="E171">
            <v>4.5999999999999996</v>
          </cell>
          <cell r="F171" t="str">
            <v>m</v>
          </cell>
          <cell r="G171">
            <v>600</v>
          </cell>
          <cell r="H171">
            <v>2760</v>
          </cell>
          <cell r="I171">
            <v>500</v>
          </cell>
          <cell r="J171">
            <v>2300</v>
          </cell>
          <cell r="K171">
            <v>1000</v>
          </cell>
          <cell r="L171">
            <v>4600</v>
          </cell>
          <cell r="O171">
            <v>400</v>
          </cell>
          <cell r="P171">
            <v>1839.9999999999998</v>
          </cell>
        </row>
        <row r="172">
          <cell r="M172">
            <v>80</v>
          </cell>
        </row>
        <row r="173">
          <cell r="C173" t="str">
            <v>テラゾ面台廃材処分費</v>
          </cell>
          <cell r="E173">
            <v>4.5999999999999996</v>
          </cell>
          <cell r="F173" t="str">
            <v>m</v>
          </cell>
          <cell r="G173">
            <v>600</v>
          </cell>
          <cell r="H173">
            <v>2760</v>
          </cell>
          <cell r="I173">
            <v>940</v>
          </cell>
          <cell r="J173">
            <v>4324</v>
          </cell>
          <cell r="K173">
            <v>1100</v>
          </cell>
          <cell r="L173">
            <v>5060</v>
          </cell>
          <cell r="O173">
            <v>750</v>
          </cell>
          <cell r="P173">
            <v>3449.9999999999995</v>
          </cell>
        </row>
        <row r="174">
          <cell r="D174" t="str">
            <v>積込共</v>
          </cell>
          <cell r="M174">
            <v>80</v>
          </cell>
        </row>
        <row r="175">
          <cell r="C175" t="str">
            <v>テラゾ面台撤去処分</v>
          </cell>
          <cell r="D175" t="str">
            <v>W165×ｱ30</v>
          </cell>
          <cell r="E175">
            <v>4.9000000000000004</v>
          </cell>
          <cell r="F175" t="str">
            <v>m</v>
          </cell>
          <cell r="G175">
            <v>600</v>
          </cell>
          <cell r="H175">
            <v>2940</v>
          </cell>
          <cell r="I175">
            <v>1630</v>
          </cell>
          <cell r="J175">
            <v>7987.0000000000009</v>
          </cell>
          <cell r="K175">
            <v>2000</v>
          </cell>
          <cell r="L175">
            <v>9800</v>
          </cell>
          <cell r="O175">
            <v>1300</v>
          </cell>
          <cell r="P175">
            <v>6370.0000000000009</v>
          </cell>
        </row>
        <row r="176">
          <cell r="M176">
            <v>80</v>
          </cell>
        </row>
        <row r="177">
          <cell r="C177" t="str">
            <v>テラゾ面台廃材運搬費</v>
          </cell>
          <cell r="E177">
            <v>4.9000000000000004</v>
          </cell>
          <cell r="F177" t="str">
            <v>m</v>
          </cell>
          <cell r="G177">
            <v>600</v>
          </cell>
          <cell r="H177">
            <v>2940</v>
          </cell>
          <cell r="I177">
            <v>440</v>
          </cell>
          <cell r="J177">
            <v>2156</v>
          </cell>
          <cell r="K177">
            <v>1000</v>
          </cell>
          <cell r="L177">
            <v>4900</v>
          </cell>
          <cell r="O177">
            <v>350</v>
          </cell>
          <cell r="P177">
            <v>1715.0000000000002</v>
          </cell>
        </row>
        <row r="178">
          <cell r="M178">
            <v>80</v>
          </cell>
        </row>
        <row r="179">
          <cell r="C179" t="str">
            <v>テラゾ面台廃材処分費</v>
          </cell>
          <cell r="E179">
            <v>4.9000000000000004</v>
          </cell>
          <cell r="F179" t="str">
            <v>m</v>
          </cell>
          <cell r="G179">
            <v>600</v>
          </cell>
          <cell r="H179">
            <v>2940</v>
          </cell>
          <cell r="I179">
            <v>940</v>
          </cell>
          <cell r="J179">
            <v>4606</v>
          </cell>
          <cell r="K179">
            <v>1100</v>
          </cell>
          <cell r="L179">
            <v>5390</v>
          </cell>
          <cell r="O179">
            <v>750</v>
          </cell>
          <cell r="P179">
            <v>3675.0000000000005</v>
          </cell>
        </row>
        <row r="180">
          <cell r="D180" t="str">
            <v>積込共,鉄筋は出来る限り残す</v>
          </cell>
          <cell r="M180">
            <v>80</v>
          </cell>
        </row>
        <row r="181">
          <cell r="C181" t="str">
            <v>新設開口スラブ撤去処分</v>
          </cell>
          <cell r="D181" t="str">
            <v>新設衛生器具部分（一部既設開口と重複）</v>
          </cell>
          <cell r="E181">
            <v>1</v>
          </cell>
          <cell r="F181" t="str">
            <v>箇所</v>
          </cell>
          <cell r="G181">
            <v>5500</v>
          </cell>
          <cell r="H181">
            <v>5500</v>
          </cell>
          <cell r="I181">
            <v>3750</v>
          </cell>
          <cell r="J181">
            <v>3750</v>
          </cell>
          <cell r="K181">
            <v>30000</v>
          </cell>
          <cell r="L181">
            <v>30000</v>
          </cell>
          <cell r="O181">
            <v>3000</v>
          </cell>
          <cell r="P181">
            <v>3000</v>
          </cell>
        </row>
        <row r="182">
          <cell r="M182">
            <v>80</v>
          </cell>
        </row>
        <row r="183">
          <cell r="C183" t="str">
            <v>新設開口スラブがら運搬費</v>
          </cell>
          <cell r="E183">
            <v>1</v>
          </cell>
          <cell r="F183" t="str">
            <v>箇所</v>
          </cell>
          <cell r="G183">
            <v>2200</v>
          </cell>
          <cell r="H183">
            <v>2200</v>
          </cell>
          <cell r="I183">
            <v>880</v>
          </cell>
          <cell r="J183">
            <v>880</v>
          </cell>
          <cell r="K183">
            <v>2500</v>
          </cell>
          <cell r="L183">
            <v>2500</v>
          </cell>
          <cell r="O183">
            <v>700</v>
          </cell>
          <cell r="P183">
            <v>700</v>
          </cell>
        </row>
        <row r="184">
          <cell r="M184">
            <v>80</v>
          </cell>
        </row>
        <row r="185">
          <cell r="C185" t="str">
            <v>新設開口スラブがら処分費</v>
          </cell>
          <cell r="E185">
            <v>1</v>
          </cell>
          <cell r="F185" t="str">
            <v>箇所</v>
          </cell>
          <cell r="G185">
            <v>2200</v>
          </cell>
          <cell r="H185">
            <v>2200</v>
          </cell>
          <cell r="I185">
            <v>1750</v>
          </cell>
          <cell r="J185">
            <v>1750</v>
          </cell>
          <cell r="K185">
            <v>1500</v>
          </cell>
          <cell r="L185">
            <v>1500</v>
          </cell>
          <cell r="O185">
            <v>1400</v>
          </cell>
          <cell r="P185">
            <v>1400</v>
          </cell>
        </row>
        <row r="186">
          <cell r="D186" t="str">
            <v>積込共,鉄筋は出来る限り残す</v>
          </cell>
          <cell r="M186">
            <v>80</v>
          </cell>
        </row>
        <row r="187">
          <cell r="C187" t="str">
            <v>ﾏﾝﾎｰﾙ蓋・枠撤去処分</v>
          </cell>
          <cell r="D187" t="str">
            <v>鋳鉄製φ450</v>
          </cell>
          <cell r="E187">
            <v>2</v>
          </cell>
          <cell r="F187" t="str">
            <v>箇所</v>
          </cell>
          <cell r="G187">
            <v>2200</v>
          </cell>
          <cell r="H187">
            <v>4400</v>
          </cell>
          <cell r="I187">
            <v>2500</v>
          </cell>
          <cell r="J187">
            <v>5000</v>
          </cell>
          <cell r="K187">
            <v>4000</v>
          </cell>
          <cell r="L187">
            <v>8000</v>
          </cell>
          <cell r="O187">
            <v>2000</v>
          </cell>
          <cell r="P187">
            <v>4000</v>
          </cell>
        </row>
        <row r="188">
          <cell r="M188" t="str">
            <v xml:space="preserve">    見積比較表 No.</v>
          </cell>
        </row>
        <row r="191">
          <cell r="B191" t="str">
            <v>見  積  比  較  表</v>
          </cell>
          <cell r="E191" t="str">
            <v>見積業者名・見積合計金額</v>
          </cell>
          <cell r="M191" t="str">
            <v>見積採用業者名・</v>
          </cell>
          <cell r="Q191" t="str">
            <v>摘  要</v>
          </cell>
        </row>
        <row r="192">
          <cell r="M192" t="str">
            <v>見積採用合計金額</v>
          </cell>
        </row>
        <row r="193">
          <cell r="E193" t="str">
            <v>見積業者名</v>
          </cell>
          <cell r="G193" t="str">
            <v>大昌建設㈱</v>
          </cell>
          <cell r="I193" t="str">
            <v>●福本建設(株)</v>
          </cell>
          <cell r="K193" t="str">
            <v>(株)にしけん</v>
          </cell>
          <cell r="M193" t="str">
            <v>福本建設(株)</v>
          </cell>
          <cell r="O193" t="str">
            <v>福本建設(株)</v>
          </cell>
        </row>
        <row r="195">
          <cell r="B195" t="str">
            <v>工種</v>
          </cell>
          <cell r="C195" t="str">
            <v>撤去　工事　(３／３）</v>
          </cell>
          <cell r="E195" t="str">
            <v>見積合計金額</v>
          </cell>
          <cell r="G195">
            <v>444050</v>
          </cell>
          <cell r="I195">
            <v>425016</v>
          </cell>
          <cell r="K195">
            <v>1100620</v>
          </cell>
          <cell r="M195">
            <v>339499</v>
          </cell>
        </row>
        <row r="197">
          <cell r="B197" t="str">
            <v>見積番号</v>
          </cell>
          <cell r="C197" t="str">
            <v xml:space="preserve"> 名　　       称</v>
          </cell>
          <cell r="D197" t="str">
            <v>形 状 寸 法</v>
          </cell>
          <cell r="E197" t="str">
            <v>数 量</v>
          </cell>
          <cell r="F197" t="str">
            <v>単位</v>
          </cell>
          <cell r="G197" t="str">
            <v>単 価</v>
          </cell>
          <cell r="H197" t="str">
            <v>金   額</v>
          </cell>
          <cell r="I197" t="str">
            <v>単 価</v>
          </cell>
          <cell r="J197" t="str">
            <v>金   額</v>
          </cell>
          <cell r="K197" t="str">
            <v>単 価</v>
          </cell>
          <cell r="L197" t="str">
            <v>金   額</v>
          </cell>
          <cell r="M197" t="str">
            <v>掛率</v>
          </cell>
          <cell r="O197" t="str">
            <v>採用単価</v>
          </cell>
          <cell r="P197" t="str">
            <v>採用金額</v>
          </cell>
        </row>
        <row r="198">
          <cell r="N198" t="str">
            <v>単   価</v>
          </cell>
        </row>
        <row r="199">
          <cell r="M199">
            <v>80</v>
          </cell>
        </row>
        <row r="200">
          <cell r="C200" t="str">
            <v>ﾏﾝﾎｰﾙ蓋・枠廃材運搬費</v>
          </cell>
          <cell r="E200">
            <v>2</v>
          </cell>
          <cell r="F200" t="str">
            <v>箇所</v>
          </cell>
          <cell r="G200">
            <v>600</v>
          </cell>
          <cell r="H200">
            <v>1200</v>
          </cell>
          <cell r="I200">
            <v>500</v>
          </cell>
          <cell r="J200">
            <v>1000</v>
          </cell>
          <cell r="K200">
            <v>1000</v>
          </cell>
          <cell r="L200">
            <v>2000</v>
          </cell>
          <cell r="O200">
            <v>400</v>
          </cell>
          <cell r="P200">
            <v>800</v>
          </cell>
        </row>
        <row r="201">
          <cell r="M201">
            <v>80</v>
          </cell>
        </row>
        <row r="202">
          <cell r="C202" t="str">
            <v>ﾏﾝﾎｰﾙ蓋・枠廃材処分費</v>
          </cell>
          <cell r="E202">
            <v>2</v>
          </cell>
          <cell r="F202" t="str">
            <v>箇所</v>
          </cell>
          <cell r="G202">
            <v>0</v>
          </cell>
          <cell r="H202">
            <v>0</v>
          </cell>
          <cell r="I202">
            <v>250</v>
          </cell>
          <cell r="J202">
            <v>500</v>
          </cell>
          <cell r="K202">
            <v>1000</v>
          </cell>
          <cell r="L202">
            <v>2000</v>
          </cell>
          <cell r="O202">
            <v>200</v>
          </cell>
          <cell r="P202">
            <v>400</v>
          </cell>
        </row>
        <row r="203">
          <cell r="D203" t="str">
            <v>積込共</v>
          </cell>
          <cell r="M203">
            <v>80</v>
          </cell>
        </row>
        <row r="204">
          <cell r="C204" t="str">
            <v>天井材撤去処分</v>
          </cell>
          <cell r="D204" t="str">
            <v>石こうﾎﾞｰﾄﾞ･化粧石こうﾎﾞｰﾄﾞｱ9,ｾﾒﾝﾄ板ｱ5</v>
          </cell>
          <cell r="E204">
            <v>3.7</v>
          </cell>
          <cell r="F204" t="str">
            <v>㎡</v>
          </cell>
          <cell r="G204">
            <v>600</v>
          </cell>
          <cell r="H204">
            <v>2220</v>
          </cell>
          <cell r="I204">
            <v>1300</v>
          </cell>
          <cell r="J204">
            <v>4810</v>
          </cell>
          <cell r="K204">
            <v>800</v>
          </cell>
          <cell r="L204">
            <v>2960</v>
          </cell>
          <cell r="O204">
            <v>1040</v>
          </cell>
          <cell r="P204">
            <v>3848</v>
          </cell>
        </row>
        <row r="205">
          <cell r="M205">
            <v>80</v>
          </cell>
        </row>
        <row r="206">
          <cell r="C206" t="str">
            <v>天井材廃材運搬費</v>
          </cell>
          <cell r="E206">
            <v>3.7</v>
          </cell>
          <cell r="F206" t="str">
            <v>㎡</v>
          </cell>
          <cell r="G206">
            <v>600</v>
          </cell>
          <cell r="H206">
            <v>2220</v>
          </cell>
          <cell r="I206">
            <v>150</v>
          </cell>
          <cell r="J206">
            <v>555</v>
          </cell>
          <cell r="K206">
            <v>1000</v>
          </cell>
          <cell r="L206">
            <v>3700</v>
          </cell>
          <cell r="O206">
            <v>120</v>
          </cell>
          <cell r="P206">
            <v>444</v>
          </cell>
        </row>
        <row r="207">
          <cell r="M207">
            <v>80</v>
          </cell>
        </row>
        <row r="208">
          <cell r="C208" t="str">
            <v>天井材廃材処分費</v>
          </cell>
          <cell r="E208">
            <v>3.7</v>
          </cell>
          <cell r="F208" t="str">
            <v>㎡</v>
          </cell>
          <cell r="G208">
            <v>600</v>
          </cell>
          <cell r="H208">
            <v>2220</v>
          </cell>
          <cell r="I208">
            <v>300</v>
          </cell>
          <cell r="J208">
            <v>1110</v>
          </cell>
          <cell r="K208">
            <v>2000</v>
          </cell>
          <cell r="L208">
            <v>7400</v>
          </cell>
          <cell r="O208">
            <v>240</v>
          </cell>
          <cell r="P208">
            <v>888</v>
          </cell>
        </row>
        <row r="209">
          <cell r="D209" t="str">
            <v>積込共</v>
          </cell>
          <cell r="M209">
            <v>80</v>
          </cell>
        </row>
        <row r="210">
          <cell r="C210" t="str">
            <v>天井材・LGS下地撤去処分</v>
          </cell>
          <cell r="D210" t="str">
            <v>石こうﾎﾞｰﾄﾞ･化粧石こうﾎﾞｰﾄﾞｱ9,ｾﾒﾝﾄ板ｱ5</v>
          </cell>
          <cell r="E210">
            <v>35.5</v>
          </cell>
          <cell r="F210" t="str">
            <v>㎡</v>
          </cell>
          <cell r="G210">
            <v>600</v>
          </cell>
          <cell r="H210">
            <v>21300</v>
          </cell>
          <cell r="I210">
            <v>1750</v>
          </cell>
          <cell r="J210">
            <v>62125</v>
          </cell>
          <cell r="K210">
            <v>3000</v>
          </cell>
          <cell r="L210">
            <v>106500</v>
          </cell>
          <cell r="O210">
            <v>1400</v>
          </cell>
          <cell r="P210">
            <v>49700</v>
          </cell>
        </row>
        <row r="211">
          <cell r="M211">
            <v>80</v>
          </cell>
        </row>
        <row r="212">
          <cell r="C212" t="str">
            <v>天井材・LGS下地廃材運搬費</v>
          </cell>
          <cell r="E212">
            <v>35.5</v>
          </cell>
          <cell r="F212" t="str">
            <v>㎡</v>
          </cell>
          <cell r="G212">
            <v>600</v>
          </cell>
          <cell r="H212">
            <v>21300</v>
          </cell>
          <cell r="I212">
            <v>440</v>
          </cell>
          <cell r="J212">
            <v>15620</v>
          </cell>
          <cell r="K212">
            <v>1500</v>
          </cell>
          <cell r="L212">
            <v>53250</v>
          </cell>
          <cell r="O212">
            <v>350</v>
          </cell>
          <cell r="P212">
            <v>12425</v>
          </cell>
        </row>
        <row r="213">
          <cell r="M213">
            <v>80</v>
          </cell>
        </row>
        <row r="214">
          <cell r="C214" t="str">
            <v>天井材・LGS下地廃材処分費</v>
          </cell>
          <cell r="E214">
            <v>35.5</v>
          </cell>
          <cell r="F214" t="str">
            <v>㎡</v>
          </cell>
          <cell r="G214">
            <v>600</v>
          </cell>
          <cell r="H214">
            <v>21300</v>
          </cell>
          <cell r="I214">
            <v>450</v>
          </cell>
          <cell r="J214">
            <v>15975</v>
          </cell>
          <cell r="K214">
            <v>1600</v>
          </cell>
          <cell r="L214">
            <v>56800</v>
          </cell>
          <cell r="O214">
            <v>360</v>
          </cell>
          <cell r="P214">
            <v>12780</v>
          </cell>
        </row>
        <row r="215">
          <cell r="D215" t="str">
            <v>積込共</v>
          </cell>
          <cell r="M215">
            <v>80</v>
          </cell>
        </row>
        <row r="216">
          <cell r="C216" t="str">
            <v>アクリル板撤去処分</v>
          </cell>
          <cell r="D216" t="str">
            <v>ｱ3</v>
          </cell>
          <cell r="E216">
            <v>3.2</v>
          </cell>
          <cell r="F216" t="str">
            <v>㎡</v>
          </cell>
          <cell r="G216">
            <v>1200</v>
          </cell>
          <cell r="H216">
            <v>3840</v>
          </cell>
          <cell r="I216">
            <v>1000</v>
          </cell>
          <cell r="J216">
            <v>3200</v>
          </cell>
          <cell r="K216">
            <v>800</v>
          </cell>
          <cell r="L216">
            <v>2560</v>
          </cell>
          <cell r="O216">
            <v>800</v>
          </cell>
          <cell r="P216">
            <v>2560</v>
          </cell>
        </row>
        <row r="217">
          <cell r="M217">
            <v>80</v>
          </cell>
        </row>
        <row r="218">
          <cell r="C218" t="str">
            <v>アクリル板廃材運搬費</v>
          </cell>
          <cell r="E218">
            <v>3.2</v>
          </cell>
          <cell r="F218" t="str">
            <v>㎡</v>
          </cell>
          <cell r="G218">
            <v>600</v>
          </cell>
          <cell r="H218">
            <v>1920</v>
          </cell>
          <cell r="I218">
            <v>250</v>
          </cell>
          <cell r="J218">
            <v>800</v>
          </cell>
          <cell r="K218">
            <v>1000</v>
          </cell>
          <cell r="L218">
            <v>3200</v>
          </cell>
          <cell r="O218">
            <v>200</v>
          </cell>
          <cell r="P218">
            <v>640</v>
          </cell>
        </row>
        <row r="219">
          <cell r="M219">
            <v>80</v>
          </cell>
        </row>
        <row r="220">
          <cell r="C220" t="str">
            <v>アクリル板廃材処分費</v>
          </cell>
          <cell r="E220">
            <v>3.2</v>
          </cell>
          <cell r="F220" t="str">
            <v>㎡</v>
          </cell>
          <cell r="G220">
            <v>600</v>
          </cell>
          <cell r="H220">
            <v>1920</v>
          </cell>
          <cell r="I220">
            <v>250</v>
          </cell>
          <cell r="J220">
            <v>800</v>
          </cell>
          <cell r="K220">
            <v>2000</v>
          </cell>
          <cell r="L220">
            <v>6400</v>
          </cell>
          <cell r="O220">
            <v>200</v>
          </cell>
          <cell r="P220">
            <v>640</v>
          </cell>
        </row>
        <row r="222">
          <cell r="H222">
            <v>0</v>
          </cell>
          <cell r="J222">
            <v>0</v>
          </cell>
          <cell r="L222">
            <v>0</v>
          </cell>
          <cell r="P222">
            <v>0</v>
          </cell>
        </row>
        <row r="224">
          <cell r="H224">
            <v>0</v>
          </cell>
          <cell r="J224">
            <v>0</v>
          </cell>
          <cell r="L224">
            <v>0</v>
          </cell>
          <cell r="P224">
            <v>0</v>
          </cell>
        </row>
        <row r="226">
          <cell r="H226">
            <v>0</v>
          </cell>
          <cell r="J226">
            <v>0</v>
          </cell>
          <cell r="L226">
            <v>0</v>
          </cell>
          <cell r="P226">
            <v>0</v>
          </cell>
        </row>
        <row r="228">
          <cell r="H228">
            <v>0</v>
          </cell>
          <cell r="J228">
            <v>0</v>
          </cell>
          <cell r="L228">
            <v>0</v>
          </cell>
          <cell r="P228">
            <v>0</v>
          </cell>
        </row>
        <row r="230">
          <cell r="H230">
            <v>0</v>
          </cell>
          <cell r="J230">
            <v>0</v>
          </cell>
          <cell r="L230">
            <v>0</v>
          </cell>
          <cell r="P230">
            <v>0</v>
          </cell>
        </row>
        <row r="232">
          <cell r="H232">
            <v>0</v>
          </cell>
          <cell r="J232">
            <v>0</v>
          </cell>
          <cell r="L232">
            <v>0</v>
          </cell>
          <cell r="P232">
            <v>0</v>
          </cell>
        </row>
        <row r="234">
          <cell r="C234" t="str">
            <v>計</v>
          </cell>
          <cell r="H234">
            <v>444050</v>
          </cell>
          <cell r="J234">
            <v>425016</v>
          </cell>
          <cell r="L234">
            <v>1100620</v>
          </cell>
          <cell r="P234">
            <v>339499</v>
          </cell>
        </row>
        <row r="235">
          <cell r="M235" t="str">
            <v xml:space="preserve">    見積比較表 No.</v>
          </cell>
        </row>
        <row r="238">
          <cell r="B238" t="str">
            <v>見  積  比  較  表</v>
          </cell>
          <cell r="E238" t="str">
            <v>見積業者名・見積合計金額</v>
          </cell>
          <cell r="M238" t="str">
            <v>見積採用業者名・</v>
          </cell>
          <cell r="Q238" t="str">
            <v>摘  要</v>
          </cell>
        </row>
        <row r="239">
          <cell r="M239" t="str">
            <v>見積採用合計金額</v>
          </cell>
        </row>
        <row r="240">
          <cell r="E240" t="str">
            <v>見積業者名</v>
          </cell>
          <cell r="G240" t="str">
            <v>大昌建設㈱</v>
          </cell>
          <cell r="I240" t="str">
            <v>●福本建設(株)</v>
          </cell>
          <cell r="K240" t="str">
            <v>(株)にしけん</v>
          </cell>
          <cell r="M240" t="str">
            <v>福本建設(株)</v>
          </cell>
          <cell r="O240" t="str">
            <v>●福本建設(株)</v>
          </cell>
        </row>
        <row r="242">
          <cell r="B242" t="str">
            <v>工種</v>
          </cell>
          <cell r="C242" t="str">
            <v>コンクリート　工事</v>
          </cell>
          <cell r="E242" t="str">
            <v>見積合計金額</v>
          </cell>
          <cell r="G242">
            <v>20000</v>
          </cell>
          <cell r="I242">
            <v>4660</v>
          </cell>
          <cell r="K242">
            <v>52000</v>
          </cell>
          <cell r="M242">
            <v>3262</v>
          </cell>
        </row>
        <row r="244">
          <cell r="B244" t="str">
            <v>見積番号</v>
          </cell>
          <cell r="C244" t="str">
            <v xml:space="preserve"> 名　　       称</v>
          </cell>
          <cell r="D244" t="str">
            <v>形 状 寸 法</v>
          </cell>
          <cell r="E244" t="str">
            <v>数 量</v>
          </cell>
          <cell r="F244" t="str">
            <v>単位</v>
          </cell>
          <cell r="G244" t="str">
            <v>単 価</v>
          </cell>
          <cell r="H244" t="str">
            <v>金   額</v>
          </cell>
          <cell r="I244" t="str">
            <v>単 価</v>
          </cell>
          <cell r="J244" t="str">
            <v>金   額</v>
          </cell>
          <cell r="K244" t="str">
            <v>単 価</v>
          </cell>
          <cell r="L244" t="str">
            <v>金   額</v>
          </cell>
          <cell r="M244" t="str">
            <v>掛率</v>
          </cell>
          <cell r="O244" t="str">
            <v>採用単価</v>
          </cell>
          <cell r="P244" t="str">
            <v>採用金額</v>
          </cell>
        </row>
        <row r="245">
          <cell r="N245" t="str">
            <v>単   価</v>
          </cell>
        </row>
        <row r="246">
          <cell r="D246" t="str">
            <v>Fc24-15</v>
          </cell>
          <cell r="M246">
            <v>70</v>
          </cell>
        </row>
        <row r="247">
          <cell r="C247" t="str">
            <v>生コンクリート</v>
          </cell>
          <cell r="D247" t="str">
            <v>材のみ</v>
          </cell>
          <cell r="E247">
            <v>0.1</v>
          </cell>
          <cell r="F247" t="str">
            <v>ｍ3</v>
          </cell>
          <cell r="H247">
            <v>0</v>
          </cell>
          <cell r="I247">
            <v>16600</v>
          </cell>
          <cell r="J247">
            <v>1660</v>
          </cell>
          <cell r="K247">
            <v>20000</v>
          </cell>
          <cell r="L247">
            <v>2000</v>
          </cell>
          <cell r="O247">
            <v>11620</v>
          </cell>
          <cell r="P247">
            <v>1162</v>
          </cell>
        </row>
        <row r="248">
          <cell r="D248" t="str">
            <v>Fc24-15</v>
          </cell>
          <cell r="M248">
            <v>70</v>
          </cell>
        </row>
        <row r="249">
          <cell r="C249" t="str">
            <v>生コンクリート</v>
          </cell>
          <cell r="D249" t="str">
            <v>材のみ</v>
          </cell>
          <cell r="E249">
            <v>1</v>
          </cell>
          <cell r="F249" t="str">
            <v>式</v>
          </cell>
          <cell r="G249">
            <v>19000</v>
          </cell>
          <cell r="H249">
            <v>19000</v>
          </cell>
          <cell r="J249">
            <v>0</v>
          </cell>
          <cell r="L249">
            <v>0</v>
          </cell>
          <cell r="O249">
            <v>0</v>
          </cell>
          <cell r="P249">
            <v>0</v>
          </cell>
        </row>
        <row r="250">
          <cell r="D250" t="str">
            <v>小規模基礎等</v>
          </cell>
          <cell r="M250">
            <v>70</v>
          </cell>
        </row>
        <row r="251">
          <cell r="C251" t="str">
            <v>コンクリート打設手間</v>
          </cell>
          <cell r="E251">
            <v>0.1</v>
          </cell>
          <cell r="F251" t="str">
            <v>ｍ3</v>
          </cell>
          <cell r="G251">
            <v>10000</v>
          </cell>
          <cell r="H251">
            <v>1000</v>
          </cell>
          <cell r="I251">
            <v>30000</v>
          </cell>
          <cell r="J251">
            <v>3000</v>
          </cell>
          <cell r="L251">
            <v>0</v>
          </cell>
          <cell r="O251">
            <v>21000</v>
          </cell>
          <cell r="P251">
            <v>2100</v>
          </cell>
        </row>
        <row r="252">
          <cell r="D252" t="str">
            <v>小規模基礎等</v>
          </cell>
          <cell r="M252">
            <v>70</v>
          </cell>
        </row>
        <row r="253">
          <cell r="C253" t="str">
            <v>コンクリート打設手間</v>
          </cell>
          <cell r="E253">
            <v>1</v>
          </cell>
          <cell r="F253" t="str">
            <v>式</v>
          </cell>
          <cell r="H253">
            <v>0</v>
          </cell>
          <cell r="J253">
            <v>0</v>
          </cell>
          <cell r="K253">
            <v>50000</v>
          </cell>
          <cell r="L253">
            <v>50000</v>
          </cell>
          <cell r="O253">
            <v>0</v>
          </cell>
          <cell r="P253">
            <v>0</v>
          </cell>
        </row>
        <row r="255">
          <cell r="H255">
            <v>0</v>
          </cell>
          <cell r="J255">
            <v>0</v>
          </cell>
          <cell r="L255">
            <v>0</v>
          </cell>
          <cell r="P255">
            <v>0</v>
          </cell>
        </row>
        <row r="257">
          <cell r="H257">
            <v>0</v>
          </cell>
          <cell r="J257">
            <v>0</v>
          </cell>
          <cell r="L257">
            <v>0</v>
          </cell>
          <cell r="P257">
            <v>0</v>
          </cell>
        </row>
        <row r="259">
          <cell r="H259">
            <v>0</v>
          </cell>
          <cell r="J259">
            <v>0</v>
          </cell>
          <cell r="L259">
            <v>0</v>
          </cell>
          <cell r="P259">
            <v>0</v>
          </cell>
        </row>
        <row r="261">
          <cell r="H261">
            <v>0</v>
          </cell>
          <cell r="J261">
            <v>0</v>
          </cell>
          <cell r="L261">
            <v>0</v>
          </cell>
          <cell r="P261">
            <v>0</v>
          </cell>
        </row>
        <row r="263">
          <cell r="H263">
            <v>0</v>
          </cell>
          <cell r="J263">
            <v>0</v>
          </cell>
          <cell r="L263">
            <v>0</v>
          </cell>
          <cell r="P263">
            <v>0</v>
          </cell>
        </row>
        <row r="265">
          <cell r="H265">
            <v>0</v>
          </cell>
          <cell r="J265">
            <v>0</v>
          </cell>
          <cell r="L265">
            <v>0</v>
          </cell>
          <cell r="P265">
            <v>0</v>
          </cell>
        </row>
        <row r="267">
          <cell r="H267">
            <v>0</v>
          </cell>
          <cell r="J267">
            <v>0</v>
          </cell>
          <cell r="L267">
            <v>0</v>
          </cell>
          <cell r="P267">
            <v>0</v>
          </cell>
        </row>
        <row r="269">
          <cell r="H269">
            <v>0</v>
          </cell>
          <cell r="J269">
            <v>0</v>
          </cell>
          <cell r="L269">
            <v>0</v>
          </cell>
          <cell r="P269">
            <v>0</v>
          </cell>
        </row>
        <row r="271">
          <cell r="H271">
            <v>0</v>
          </cell>
          <cell r="J271">
            <v>0</v>
          </cell>
          <cell r="L271">
            <v>0</v>
          </cell>
          <cell r="P271">
            <v>0</v>
          </cell>
        </row>
        <row r="273">
          <cell r="H273">
            <v>0</v>
          </cell>
          <cell r="J273">
            <v>0</v>
          </cell>
          <cell r="L273">
            <v>0</v>
          </cell>
          <cell r="P273">
            <v>0</v>
          </cell>
        </row>
        <row r="275">
          <cell r="H275">
            <v>0</v>
          </cell>
          <cell r="J275">
            <v>0</v>
          </cell>
          <cell r="L275">
            <v>0</v>
          </cell>
          <cell r="P275">
            <v>0</v>
          </cell>
        </row>
        <row r="279">
          <cell r="C279" t="str">
            <v>計</v>
          </cell>
          <cell r="H279">
            <v>20000</v>
          </cell>
          <cell r="J279">
            <v>4660</v>
          </cell>
          <cell r="L279">
            <v>52000</v>
          </cell>
          <cell r="P279">
            <v>3262</v>
          </cell>
        </row>
        <row r="282">
          <cell r="M282" t="str">
            <v xml:space="preserve">    見積比較表 No.</v>
          </cell>
        </row>
        <row r="285">
          <cell r="B285" t="str">
            <v>見  積  比  較  表</v>
          </cell>
          <cell r="E285" t="str">
            <v>見積業者名・見積合計金額</v>
          </cell>
          <cell r="M285" t="str">
            <v>見積採用業者名・</v>
          </cell>
          <cell r="Q285" t="str">
            <v>摘  要</v>
          </cell>
        </row>
        <row r="286">
          <cell r="M286" t="str">
            <v>見積採用合計金額</v>
          </cell>
        </row>
        <row r="287">
          <cell r="E287" t="str">
            <v>見積業者名</v>
          </cell>
          <cell r="G287" t="str">
            <v>●大昌建設㈱</v>
          </cell>
          <cell r="I287" t="str">
            <v>福本建設(株)</v>
          </cell>
          <cell r="K287" t="str">
            <v>(有)今里工務店</v>
          </cell>
          <cell r="M287" t="str">
            <v>大昌建設㈱</v>
          </cell>
          <cell r="O287" t="str">
            <v>●大昌建設㈱</v>
          </cell>
        </row>
        <row r="289">
          <cell r="B289" t="str">
            <v>工種</v>
          </cell>
          <cell r="C289" t="str">
            <v>タイル　工事</v>
          </cell>
          <cell r="E289" t="str">
            <v>見積合計金額</v>
          </cell>
          <cell r="G289">
            <v>46200</v>
          </cell>
          <cell r="I289">
            <v>73920</v>
          </cell>
          <cell r="K289">
            <v>47520</v>
          </cell>
          <cell r="M289">
            <v>27720</v>
          </cell>
        </row>
        <row r="291">
          <cell r="B291" t="str">
            <v>見積番号</v>
          </cell>
          <cell r="C291" t="str">
            <v xml:space="preserve"> 名　　       称</v>
          </cell>
          <cell r="D291" t="str">
            <v>形 状 寸 法</v>
          </cell>
          <cell r="E291" t="str">
            <v>数 量</v>
          </cell>
          <cell r="F291" t="str">
            <v>単位</v>
          </cell>
          <cell r="G291" t="str">
            <v>単 価</v>
          </cell>
          <cell r="H291" t="str">
            <v>金   額</v>
          </cell>
          <cell r="I291" t="str">
            <v>単 価</v>
          </cell>
          <cell r="J291" t="str">
            <v>金   額</v>
          </cell>
          <cell r="K291" t="str">
            <v>単 価</v>
          </cell>
          <cell r="L291" t="str">
            <v>金   額</v>
          </cell>
          <cell r="M291" t="str">
            <v>掛率</v>
          </cell>
          <cell r="O291" t="str">
            <v>採用単価</v>
          </cell>
          <cell r="P291" t="str">
            <v>採用金額</v>
          </cell>
        </row>
        <row r="292">
          <cell r="N292" t="str">
            <v>単   価</v>
          </cell>
        </row>
        <row r="293">
          <cell r="D293" t="str">
            <v>陶器質施釉,ｱ5.5</v>
          </cell>
          <cell r="M293">
            <v>60</v>
          </cell>
        </row>
        <row r="294">
          <cell r="C294" t="str">
            <v>壁　200×100タイル貼</v>
          </cell>
          <cell r="D294" t="str">
            <v>片面取,ﾀｲﾙｵﾝﾀｲﾙ</v>
          </cell>
          <cell r="E294">
            <v>13.2</v>
          </cell>
          <cell r="F294" t="str">
            <v>ｍ</v>
          </cell>
          <cell r="G294">
            <v>3500</v>
          </cell>
          <cell r="H294">
            <v>46200</v>
          </cell>
          <cell r="I294">
            <v>5600</v>
          </cell>
          <cell r="J294">
            <v>73920</v>
          </cell>
          <cell r="K294">
            <v>3600</v>
          </cell>
          <cell r="L294">
            <v>47520</v>
          </cell>
          <cell r="O294">
            <v>2100</v>
          </cell>
          <cell r="P294">
            <v>27720</v>
          </cell>
        </row>
        <row r="296">
          <cell r="H296">
            <v>0</v>
          </cell>
          <cell r="J296">
            <v>0</v>
          </cell>
          <cell r="L296">
            <v>0</v>
          </cell>
          <cell r="O296">
            <v>0</v>
          </cell>
          <cell r="P296">
            <v>0</v>
          </cell>
        </row>
        <row r="298">
          <cell r="H298">
            <v>0</v>
          </cell>
          <cell r="J298">
            <v>0</v>
          </cell>
          <cell r="L298">
            <v>0</v>
          </cell>
          <cell r="O298">
            <v>0</v>
          </cell>
          <cell r="P298">
            <v>0</v>
          </cell>
        </row>
        <row r="300">
          <cell r="H300">
            <v>0</v>
          </cell>
          <cell r="J300">
            <v>0</v>
          </cell>
          <cell r="L300">
            <v>0</v>
          </cell>
          <cell r="O300">
            <v>0</v>
          </cell>
          <cell r="P300">
            <v>0</v>
          </cell>
        </row>
        <row r="302">
          <cell r="H302">
            <v>0</v>
          </cell>
          <cell r="J302">
            <v>0</v>
          </cell>
          <cell r="L302">
            <v>0</v>
          </cell>
          <cell r="O302">
            <v>0</v>
          </cell>
          <cell r="P302">
            <v>0</v>
          </cell>
        </row>
        <row r="304">
          <cell r="H304">
            <v>0</v>
          </cell>
          <cell r="J304">
            <v>0</v>
          </cell>
          <cell r="L304">
            <v>0</v>
          </cell>
          <cell r="O304">
            <v>0</v>
          </cell>
          <cell r="P304">
            <v>0</v>
          </cell>
        </row>
        <row r="306">
          <cell r="H306">
            <v>0</v>
          </cell>
          <cell r="J306">
            <v>0</v>
          </cell>
          <cell r="L306">
            <v>0</v>
          </cell>
          <cell r="O306">
            <v>0</v>
          </cell>
          <cell r="P306">
            <v>0</v>
          </cell>
        </row>
        <row r="308">
          <cell r="H308">
            <v>0</v>
          </cell>
          <cell r="J308">
            <v>0</v>
          </cell>
          <cell r="L308">
            <v>0</v>
          </cell>
          <cell r="O308">
            <v>0</v>
          </cell>
          <cell r="P308">
            <v>0</v>
          </cell>
        </row>
        <row r="310">
          <cell r="H310">
            <v>0</v>
          </cell>
          <cell r="J310">
            <v>0</v>
          </cell>
          <cell r="L310">
            <v>0</v>
          </cell>
          <cell r="O310">
            <v>0</v>
          </cell>
          <cell r="P310">
            <v>0</v>
          </cell>
        </row>
        <row r="312">
          <cell r="H312">
            <v>0</v>
          </cell>
          <cell r="J312">
            <v>0</v>
          </cell>
          <cell r="L312">
            <v>0</v>
          </cell>
          <cell r="O312">
            <v>0</v>
          </cell>
          <cell r="P312">
            <v>0</v>
          </cell>
        </row>
        <row r="314">
          <cell r="H314">
            <v>0</v>
          </cell>
          <cell r="J314">
            <v>0</v>
          </cell>
          <cell r="L314">
            <v>0</v>
          </cell>
          <cell r="O314">
            <v>0</v>
          </cell>
          <cell r="P314">
            <v>0</v>
          </cell>
        </row>
        <row r="316">
          <cell r="H316">
            <v>0</v>
          </cell>
          <cell r="J316">
            <v>0</v>
          </cell>
          <cell r="L316">
            <v>0</v>
          </cell>
          <cell r="O316">
            <v>0</v>
          </cell>
          <cell r="P316">
            <v>0</v>
          </cell>
        </row>
        <row r="318">
          <cell r="H318">
            <v>0</v>
          </cell>
          <cell r="J318">
            <v>0</v>
          </cell>
          <cell r="L318">
            <v>0</v>
          </cell>
          <cell r="O318">
            <v>0</v>
          </cell>
          <cell r="P318">
            <v>0</v>
          </cell>
        </row>
        <row r="320">
          <cell r="H320">
            <v>0</v>
          </cell>
          <cell r="J320">
            <v>0</v>
          </cell>
          <cell r="L320">
            <v>0</v>
          </cell>
          <cell r="O320">
            <v>0</v>
          </cell>
          <cell r="P320">
            <v>0</v>
          </cell>
        </row>
        <row r="322">
          <cell r="H322">
            <v>0</v>
          </cell>
          <cell r="J322">
            <v>0</v>
          </cell>
          <cell r="L322">
            <v>0</v>
          </cell>
          <cell r="O322">
            <v>0</v>
          </cell>
          <cell r="P322">
            <v>0</v>
          </cell>
        </row>
        <row r="326">
          <cell r="C326" t="str">
            <v>計</v>
          </cell>
          <cell r="H326">
            <v>46200</v>
          </cell>
          <cell r="J326">
            <v>73920</v>
          </cell>
          <cell r="L326">
            <v>47520</v>
          </cell>
          <cell r="P326">
            <v>27720</v>
          </cell>
        </row>
        <row r="329">
          <cell r="M329" t="str">
            <v xml:space="preserve">    見積比較表 No.</v>
          </cell>
        </row>
        <row r="332">
          <cell r="B332" t="str">
            <v>見  積  比  較  表</v>
          </cell>
          <cell r="E332" t="str">
            <v>見積業者名・見積合計金額</v>
          </cell>
          <cell r="M332" t="str">
            <v>見積採用業者名・</v>
          </cell>
          <cell r="Q332" t="str">
            <v>摘  要</v>
          </cell>
        </row>
        <row r="333">
          <cell r="M333" t="str">
            <v>見積採用合計金額</v>
          </cell>
        </row>
        <row r="334">
          <cell r="E334" t="str">
            <v>見積業者名</v>
          </cell>
          <cell r="G334" t="str">
            <v>大昌建設㈱</v>
          </cell>
          <cell r="I334" t="str">
            <v>●福本建設(株)</v>
          </cell>
          <cell r="K334" t="str">
            <v>(株)にしけん</v>
          </cell>
          <cell r="M334" t="str">
            <v>福本建設(株)</v>
          </cell>
          <cell r="O334" t="str">
            <v>福本建設(株)</v>
          </cell>
        </row>
        <row r="336">
          <cell r="B336" t="str">
            <v>工種</v>
          </cell>
          <cell r="C336" t="str">
            <v>木　工事</v>
          </cell>
          <cell r="E336" t="str">
            <v>見積合計金額</v>
          </cell>
          <cell r="G336">
            <v>9000</v>
          </cell>
          <cell r="I336">
            <v>6000</v>
          </cell>
          <cell r="K336">
            <v>10000</v>
          </cell>
          <cell r="M336">
            <v>4200</v>
          </cell>
        </row>
        <row r="338">
          <cell r="B338" t="str">
            <v>見積番号</v>
          </cell>
          <cell r="C338" t="str">
            <v xml:space="preserve"> 名　　       称</v>
          </cell>
          <cell r="D338" t="str">
            <v>形 状 寸 法</v>
          </cell>
          <cell r="E338" t="str">
            <v>数 量</v>
          </cell>
          <cell r="F338" t="str">
            <v>単位</v>
          </cell>
          <cell r="G338" t="str">
            <v>単 価</v>
          </cell>
          <cell r="H338" t="str">
            <v>金   額</v>
          </cell>
          <cell r="I338" t="str">
            <v>単 価</v>
          </cell>
          <cell r="J338" t="str">
            <v>金   額</v>
          </cell>
          <cell r="K338" t="str">
            <v>単 価</v>
          </cell>
          <cell r="L338" t="str">
            <v>金   額</v>
          </cell>
          <cell r="M338" t="str">
            <v>掛率</v>
          </cell>
          <cell r="O338" t="str">
            <v>採用単価</v>
          </cell>
          <cell r="P338" t="str">
            <v>採用金額</v>
          </cell>
        </row>
        <row r="339">
          <cell r="N339" t="str">
            <v>単   価</v>
          </cell>
        </row>
        <row r="340">
          <cell r="D340" t="str">
            <v>縦枠80*50　上向1箇所</v>
          </cell>
          <cell r="M340">
            <v>70</v>
          </cell>
        </row>
        <row r="341">
          <cell r="C341" t="str">
            <v>袖壁撤去跡ほぞ穴埋木補修</v>
          </cell>
          <cell r="D341" t="str">
            <v>横桟80*40　横向3箇所</v>
          </cell>
          <cell r="E341">
            <v>1</v>
          </cell>
          <cell r="F341" t="str">
            <v>式</v>
          </cell>
          <cell r="G341">
            <v>9000</v>
          </cell>
          <cell r="H341">
            <v>9000</v>
          </cell>
          <cell r="I341">
            <v>6000</v>
          </cell>
          <cell r="J341">
            <v>6000</v>
          </cell>
          <cell r="K341">
            <v>10000</v>
          </cell>
          <cell r="L341">
            <v>10000</v>
          </cell>
          <cell r="O341">
            <v>4200</v>
          </cell>
          <cell r="P341">
            <v>4200</v>
          </cell>
        </row>
        <row r="343">
          <cell r="H343">
            <v>0</v>
          </cell>
          <cell r="J343">
            <v>0</v>
          </cell>
          <cell r="L343">
            <v>0</v>
          </cell>
          <cell r="O343">
            <v>0</v>
          </cell>
          <cell r="P343">
            <v>0</v>
          </cell>
        </row>
        <row r="345">
          <cell r="H345">
            <v>0</v>
          </cell>
          <cell r="J345">
            <v>0</v>
          </cell>
          <cell r="L345">
            <v>0</v>
          </cell>
          <cell r="O345">
            <v>0</v>
          </cell>
          <cell r="P345">
            <v>0</v>
          </cell>
        </row>
        <row r="347">
          <cell r="H347">
            <v>0</v>
          </cell>
          <cell r="J347">
            <v>0</v>
          </cell>
          <cell r="L347">
            <v>0</v>
          </cell>
          <cell r="O347">
            <v>0</v>
          </cell>
          <cell r="P347">
            <v>0</v>
          </cell>
        </row>
        <row r="349">
          <cell r="H349">
            <v>0</v>
          </cell>
          <cell r="J349">
            <v>0</v>
          </cell>
          <cell r="L349">
            <v>0</v>
          </cell>
          <cell r="O349">
            <v>0</v>
          </cell>
          <cell r="P349">
            <v>0</v>
          </cell>
        </row>
        <row r="351">
          <cell r="H351">
            <v>0</v>
          </cell>
          <cell r="J351">
            <v>0</v>
          </cell>
          <cell r="L351">
            <v>0</v>
          </cell>
          <cell r="O351">
            <v>0</v>
          </cell>
          <cell r="P351">
            <v>0</v>
          </cell>
        </row>
        <row r="353">
          <cell r="H353">
            <v>0</v>
          </cell>
          <cell r="J353">
            <v>0</v>
          </cell>
          <cell r="L353">
            <v>0</v>
          </cell>
          <cell r="O353">
            <v>0</v>
          </cell>
          <cell r="P353">
            <v>0</v>
          </cell>
        </row>
        <row r="355">
          <cell r="H355">
            <v>0</v>
          </cell>
          <cell r="J355">
            <v>0</v>
          </cell>
          <cell r="L355">
            <v>0</v>
          </cell>
          <cell r="O355">
            <v>0</v>
          </cell>
          <cell r="P355">
            <v>0</v>
          </cell>
        </row>
        <row r="357">
          <cell r="H357">
            <v>0</v>
          </cell>
          <cell r="J357">
            <v>0</v>
          </cell>
          <cell r="L357">
            <v>0</v>
          </cell>
          <cell r="O357">
            <v>0</v>
          </cell>
          <cell r="P357">
            <v>0</v>
          </cell>
        </row>
        <row r="359">
          <cell r="H359">
            <v>0</v>
          </cell>
          <cell r="J359">
            <v>0</v>
          </cell>
          <cell r="L359">
            <v>0</v>
          </cell>
          <cell r="P359">
            <v>0</v>
          </cell>
        </row>
        <row r="361">
          <cell r="H361">
            <v>0</v>
          </cell>
          <cell r="J361">
            <v>0</v>
          </cell>
          <cell r="L361">
            <v>0</v>
          </cell>
          <cell r="P361">
            <v>0</v>
          </cell>
        </row>
        <row r="363">
          <cell r="H363">
            <v>0</v>
          </cell>
          <cell r="J363">
            <v>0</v>
          </cell>
          <cell r="L363">
            <v>0</v>
          </cell>
          <cell r="P363">
            <v>0</v>
          </cell>
        </row>
        <row r="365">
          <cell r="H365">
            <v>0</v>
          </cell>
          <cell r="J365">
            <v>0</v>
          </cell>
          <cell r="L365">
            <v>0</v>
          </cell>
          <cell r="P365">
            <v>0</v>
          </cell>
        </row>
        <row r="367">
          <cell r="H367">
            <v>0</v>
          </cell>
          <cell r="J367">
            <v>0</v>
          </cell>
          <cell r="L367">
            <v>0</v>
          </cell>
          <cell r="P367">
            <v>0</v>
          </cell>
        </row>
        <row r="369">
          <cell r="H369">
            <v>0</v>
          </cell>
          <cell r="J369">
            <v>0</v>
          </cell>
          <cell r="L369">
            <v>0</v>
          </cell>
          <cell r="P369">
            <v>0</v>
          </cell>
        </row>
        <row r="373">
          <cell r="C373" t="str">
            <v>計</v>
          </cell>
          <cell r="H373">
            <v>9000</v>
          </cell>
          <cell r="J373">
            <v>6000</v>
          </cell>
          <cell r="L373">
            <v>10000</v>
          </cell>
          <cell r="P373">
            <v>4200</v>
          </cell>
        </row>
        <row r="376">
          <cell r="M376" t="str">
            <v xml:space="preserve">    見積比較表 No.</v>
          </cell>
        </row>
        <row r="379">
          <cell r="B379" t="str">
            <v>見  積  比  較  表</v>
          </cell>
          <cell r="E379" t="str">
            <v>見積業者名・見積合計金額</v>
          </cell>
          <cell r="M379" t="str">
            <v>見積採用業者名・</v>
          </cell>
          <cell r="Q379" t="str">
            <v>摘  要</v>
          </cell>
        </row>
        <row r="380">
          <cell r="M380" t="str">
            <v>見積採用合計金額</v>
          </cell>
        </row>
        <row r="381">
          <cell r="E381" t="str">
            <v>見積業者名</v>
          </cell>
          <cell r="G381" t="str">
            <v>●大昌建設㈱</v>
          </cell>
          <cell r="I381" t="str">
            <v>福本建設(株)</v>
          </cell>
          <cell r="K381" t="str">
            <v>(有)今里工務店</v>
          </cell>
          <cell r="M381" t="str">
            <v>大昌建設㈱</v>
          </cell>
          <cell r="O381" t="str">
            <v>大昌建設㈱</v>
          </cell>
        </row>
        <row r="383">
          <cell r="B383" t="str">
            <v>工種</v>
          </cell>
          <cell r="C383" t="str">
            <v>建具　工事</v>
          </cell>
          <cell r="E383" t="str">
            <v>見積合計金額</v>
          </cell>
          <cell r="G383">
            <v>9000</v>
          </cell>
          <cell r="I383">
            <v>4000</v>
          </cell>
          <cell r="K383">
            <v>10000</v>
          </cell>
          <cell r="M383">
            <v>5850</v>
          </cell>
        </row>
        <row r="385">
          <cell r="B385" t="str">
            <v>見積番号</v>
          </cell>
          <cell r="C385" t="str">
            <v xml:space="preserve"> 名　　       称</v>
          </cell>
          <cell r="D385" t="str">
            <v>形 状 寸 法</v>
          </cell>
          <cell r="E385" t="str">
            <v>数 量</v>
          </cell>
          <cell r="F385" t="str">
            <v>単位</v>
          </cell>
          <cell r="G385" t="str">
            <v>単 価</v>
          </cell>
          <cell r="H385" t="str">
            <v>金   額</v>
          </cell>
          <cell r="I385" t="str">
            <v>単 価</v>
          </cell>
          <cell r="J385" t="str">
            <v>金   額</v>
          </cell>
          <cell r="K385" t="str">
            <v>単 価</v>
          </cell>
          <cell r="L385" t="str">
            <v>金   額</v>
          </cell>
          <cell r="M385" t="str">
            <v>掛率</v>
          </cell>
          <cell r="O385" t="str">
            <v>採用単価</v>
          </cell>
          <cell r="P385" t="str">
            <v>採用金額</v>
          </cell>
        </row>
        <row r="386">
          <cell r="N386" t="str">
            <v>単   価</v>
          </cell>
        </row>
        <row r="387">
          <cell r="C387" t="str">
            <v>建付け調整</v>
          </cell>
          <cell r="D387" t="str">
            <v>化粧フラッシュ</v>
          </cell>
          <cell r="M387">
            <v>65</v>
          </cell>
        </row>
        <row r="388">
          <cell r="C388" t="str">
            <v>既設木製片開き戸</v>
          </cell>
          <cell r="D388" t="str">
            <v>WH=400*1800</v>
          </cell>
          <cell r="E388">
            <v>1</v>
          </cell>
          <cell r="F388" t="str">
            <v>箇所</v>
          </cell>
          <cell r="G388">
            <v>9000</v>
          </cell>
          <cell r="H388">
            <v>9000</v>
          </cell>
          <cell r="I388">
            <v>4000</v>
          </cell>
          <cell r="J388">
            <v>4000</v>
          </cell>
          <cell r="K388">
            <v>10000</v>
          </cell>
          <cell r="L388">
            <v>10000</v>
          </cell>
          <cell r="O388">
            <v>5850</v>
          </cell>
          <cell r="P388">
            <v>5850</v>
          </cell>
        </row>
        <row r="390">
          <cell r="H390">
            <v>0</v>
          </cell>
          <cell r="J390">
            <v>0</v>
          </cell>
          <cell r="L390">
            <v>0</v>
          </cell>
          <cell r="O390">
            <v>0</v>
          </cell>
          <cell r="P390">
            <v>0</v>
          </cell>
        </row>
        <row r="392">
          <cell r="H392">
            <v>0</v>
          </cell>
          <cell r="J392">
            <v>0</v>
          </cell>
          <cell r="L392">
            <v>0</v>
          </cell>
          <cell r="O392">
            <v>0</v>
          </cell>
          <cell r="P392">
            <v>0</v>
          </cell>
        </row>
        <row r="394">
          <cell r="H394">
            <v>0</v>
          </cell>
          <cell r="J394">
            <v>0</v>
          </cell>
          <cell r="L394">
            <v>0</v>
          </cell>
          <cell r="O394">
            <v>0</v>
          </cell>
          <cell r="P394">
            <v>0</v>
          </cell>
        </row>
        <row r="396">
          <cell r="H396">
            <v>0</v>
          </cell>
          <cell r="J396">
            <v>0</v>
          </cell>
          <cell r="L396">
            <v>0</v>
          </cell>
          <cell r="O396">
            <v>0</v>
          </cell>
          <cell r="P396">
            <v>0</v>
          </cell>
        </row>
        <row r="398">
          <cell r="H398">
            <v>0</v>
          </cell>
          <cell r="J398">
            <v>0</v>
          </cell>
          <cell r="L398">
            <v>0</v>
          </cell>
          <cell r="O398">
            <v>0</v>
          </cell>
          <cell r="P398">
            <v>0</v>
          </cell>
        </row>
        <row r="400">
          <cell r="H400">
            <v>0</v>
          </cell>
          <cell r="J400">
            <v>0</v>
          </cell>
          <cell r="L400">
            <v>0</v>
          </cell>
          <cell r="O400">
            <v>0</v>
          </cell>
          <cell r="P400">
            <v>0</v>
          </cell>
        </row>
        <row r="402">
          <cell r="H402">
            <v>0</v>
          </cell>
          <cell r="J402">
            <v>0</v>
          </cell>
          <cell r="L402">
            <v>0</v>
          </cell>
          <cell r="O402">
            <v>0</v>
          </cell>
          <cell r="P402">
            <v>0</v>
          </cell>
        </row>
        <row r="404">
          <cell r="H404">
            <v>0</v>
          </cell>
          <cell r="J404">
            <v>0</v>
          </cell>
          <cell r="L404">
            <v>0</v>
          </cell>
          <cell r="O404">
            <v>0</v>
          </cell>
          <cell r="P404">
            <v>0</v>
          </cell>
        </row>
        <row r="406">
          <cell r="H406">
            <v>0</v>
          </cell>
          <cell r="J406">
            <v>0</v>
          </cell>
          <cell r="L406">
            <v>0</v>
          </cell>
          <cell r="O406">
            <v>0</v>
          </cell>
          <cell r="P406">
            <v>0</v>
          </cell>
        </row>
        <row r="408">
          <cell r="H408">
            <v>0</v>
          </cell>
          <cell r="J408">
            <v>0</v>
          </cell>
          <cell r="L408">
            <v>0</v>
          </cell>
          <cell r="O408">
            <v>0</v>
          </cell>
          <cell r="P408">
            <v>0</v>
          </cell>
        </row>
        <row r="410">
          <cell r="H410">
            <v>0</v>
          </cell>
          <cell r="J410">
            <v>0</v>
          </cell>
          <cell r="L410">
            <v>0</v>
          </cell>
          <cell r="O410">
            <v>0</v>
          </cell>
          <cell r="P410">
            <v>0</v>
          </cell>
        </row>
        <row r="412">
          <cell r="H412">
            <v>0</v>
          </cell>
          <cell r="J412">
            <v>0</v>
          </cell>
          <cell r="L412">
            <v>0</v>
          </cell>
          <cell r="O412">
            <v>0</v>
          </cell>
          <cell r="P412">
            <v>0</v>
          </cell>
        </row>
        <row r="414">
          <cell r="H414">
            <v>0</v>
          </cell>
          <cell r="J414">
            <v>0</v>
          </cell>
          <cell r="L414">
            <v>0</v>
          </cell>
          <cell r="O414">
            <v>0</v>
          </cell>
          <cell r="P414">
            <v>0</v>
          </cell>
        </row>
        <row r="416">
          <cell r="H416">
            <v>0</v>
          </cell>
          <cell r="J416">
            <v>0</v>
          </cell>
          <cell r="L416">
            <v>0</v>
          </cell>
          <cell r="O416">
            <v>0</v>
          </cell>
          <cell r="P416">
            <v>0</v>
          </cell>
        </row>
        <row r="420">
          <cell r="C420" t="str">
            <v>計</v>
          </cell>
          <cell r="H420">
            <v>9000</v>
          </cell>
          <cell r="J420">
            <v>4000</v>
          </cell>
          <cell r="L420">
            <v>10000</v>
          </cell>
          <cell r="O420">
            <v>0</v>
          </cell>
          <cell r="P420">
            <v>5850</v>
          </cell>
        </row>
        <row r="423">
          <cell r="M423" t="str">
            <v xml:space="preserve">    見積比較表 No.</v>
          </cell>
        </row>
        <row r="426">
          <cell r="B426" t="str">
            <v>見  積  比  較  表</v>
          </cell>
          <cell r="E426" t="str">
            <v>見積業者名・見積合計金額</v>
          </cell>
          <cell r="M426" t="str">
            <v>見積採用業者名・</v>
          </cell>
          <cell r="Q426" t="str">
            <v>摘  要</v>
          </cell>
        </row>
        <row r="427">
          <cell r="M427" t="str">
            <v>見積採用合計金額</v>
          </cell>
        </row>
        <row r="428">
          <cell r="E428" t="str">
            <v>見積業者名</v>
          </cell>
          <cell r="G428" t="str">
            <v>●大昌建設㈱</v>
          </cell>
          <cell r="I428" t="str">
            <v>福本建設(株)</v>
          </cell>
          <cell r="K428" t="str">
            <v>(有)今里工務店</v>
          </cell>
          <cell r="M428" t="str">
            <v>大昌建設㈱</v>
          </cell>
          <cell r="O428" t="str">
            <v>大昌建設㈱</v>
          </cell>
        </row>
        <row r="430">
          <cell r="B430" t="str">
            <v>工種</v>
          </cell>
          <cell r="C430" t="str">
            <v>その他の　工事</v>
          </cell>
          <cell r="E430" t="str">
            <v>見積合計金額</v>
          </cell>
          <cell r="G430">
            <v>6000</v>
          </cell>
          <cell r="I430">
            <v>20000</v>
          </cell>
          <cell r="K430">
            <v>9000</v>
          </cell>
          <cell r="M430">
            <v>4200</v>
          </cell>
        </row>
        <row r="432">
          <cell r="B432" t="str">
            <v>見積番号</v>
          </cell>
          <cell r="C432" t="str">
            <v xml:space="preserve"> 名　　       称</v>
          </cell>
          <cell r="D432" t="str">
            <v>形 状 寸 法</v>
          </cell>
          <cell r="E432" t="str">
            <v>数 量</v>
          </cell>
          <cell r="F432" t="str">
            <v>単位</v>
          </cell>
          <cell r="G432" t="str">
            <v>単 価</v>
          </cell>
          <cell r="H432" t="str">
            <v>金   額</v>
          </cell>
          <cell r="I432" t="str">
            <v>単 価</v>
          </cell>
          <cell r="J432" t="str">
            <v>金   額</v>
          </cell>
          <cell r="K432" t="str">
            <v>単 価</v>
          </cell>
          <cell r="L432" t="str">
            <v>金   額</v>
          </cell>
          <cell r="M432" t="str">
            <v>掛率</v>
          </cell>
          <cell r="O432" t="str">
            <v>採用単価</v>
          </cell>
          <cell r="P432" t="str">
            <v>採用金額</v>
          </cell>
        </row>
        <row r="433">
          <cell r="N433" t="str">
            <v>単   価</v>
          </cell>
        </row>
        <row r="434">
          <cell r="D434" t="str">
            <v>ｱ3,WH900*445,両面四周ﾋﾓ（15*10）ﾋﾞｽ止</v>
          </cell>
          <cell r="M434">
            <v>70</v>
          </cell>
        </row>
        <row r="435">
          <cell r="C435" t="str">
            <v>アクリル板</v>
          </cell>
          <cell r="D435" t="str">
            <v>半透明（水色）2枚,不透明（青色）2枚,材工共</v>
          </cell>
          <cell r="E435">
            <v>1</v>
          </cell>
          <cell r="F435" t="str">
            <v>式</v>
          </cell>
          <cell r="G435">
            <v>32500</v>
          </cell>
          <cell r="H435">
            <v>32500</v>
          </cell>
          <cell r="I435">
            <v>62000</v>
          </cell>
          <cell r="J435">
            <v>62000</v>
          </cell>
          <cell r="K435">
            <v>40000</v>
          </cell>
          <cell r="L435">
            <v>40000</v>
          </cell>
          <cell r="O435">
            <v>22750</v>
          </cell>
          <cell r="P435">
            <v>22750</v>
          </cell>
        </row>
        <row r="436">
          <cell r="D436" t="str">
            <v>WHD=2000*1000*400,2本</v>
          </cell>
          <cell r="M436">
            <v>70</v>
          </cell>
        </row>
        <row r="437">
          <cell r="C437" t="str">
            <v>下足箱　脱着</v>
          </cell>
          <cell r="D437" t="str">
            <v>既設のL型SUS金物で再固定（ﾋﾞｽは新調）</v>
          </cell>
          <cell r="E437">
            <v>1</v>
          </cell>
          <cell r="F437" t="str">
            <v>式</v>
          </cell>
          <cell r="G437">
            <v>6000</v>
          </cell>
          <cell r="H437">
            <v>6000</v>
          </cell>
          <cell r="I437">
            <v>20000</v>
          </cell>
          <cell r="J437">
            <v>20000</v>
          </cell>
          <cell r="K437">
            <v>9000</v>
          </cell>
          <cell r="L437">
            <v>9000</v>
          </cell>
          <cell r="O437">
            <v>4200</v>
          </cell>
          <cell r="P437">
            <v>4200</v>
          </cell>
        </row>
        <row r="439">
          <cell r="H439">
            <v>0</v>
          </cell>
          <cell r="J439">
            <v>0</v>
          </cell>
          <cell r="L439">
            <v>0</v>
          </cell>
          <cell r="P439">
            <v>0</v>
          </cell>
        </row>
        <row r="441">
          <cell r="H441">
            <v>0</v>
          </cell>
          <cell r="J441">
            <v>0</v>
          </cell>
          <cell r="L441">
            <v>0</v>
          </cell>
          <cell r="P441">
            <v>0</v>
          </cell>
        </row>
        <row r="443">
          <cell r="H443">
            <v>0</v>
          </cell>
          <cell r="J443">
            <v>0</v>
          </cell>
          <cell r="L443">
            <v>0</v>
          </cell>
          <cell r="P443">
            <v>0</v>
          </cell>
        </row>
        <row r="445">
          <cell r="H445">
            <v>0</v>
          </cell>
          <cell r="J445">
            <v>0</v>
          </cell>
          <cell r="L445">
            <v>0</v>
          </cell>
          <cell r="P445">
            <v>0</v>
          </cell>
        </row>
        <row r="447">
          <cell r="H447">
            <v>0</v>
          </cell>
          <cell r="J447">
            <v>0</v>
          </cell>
          <cell r="L447">
            <v>0</v>
          </cell>
          <cell r="P447">
            <v>0</v>
          </cell>
        </row>
        <row r="449">
          <cell r="H449">
            <v>0</v>
          </cell>
          <cell r="J449">
            <v>0</v>
          </cell>
          <cell r="L449">
            <v>0</v>
          </cell>
          <cell r="P449">
            <v>0</v>
          </cell>
        </row>
        <row r="451">
          <cell r="H451">
            <v>0</v>
          </cell>
          <cell r="J451">
            <v>0</v>
          </cell>
          <cell r="L451">
            <v>0</v>
          </cell>
          <cell r="P451">
            <v>0</v>
          </cell>
        </row>
        <row r="453">
          <cell r="H453">
            <v>0</v>
          </cell>
          <cell r="J453">
            <v>0</v>
          </cell>
          <cell r="L453">
            <v>0</v>
          </cell>
          <cell r="P453">
            <v>0</v>
          </cell>
        </row>
        <row r="455">
          <cell r="H455">
            <v>0</v>
          </cell>
          <cell r="J455">
            <v>0</v>
          </cell>
          <cell r="L455">
            <v>0</v>
          </cell>
          <cell r="P455">
            <v>0</v>
          </cell>
        </row>
        <row r="457">
          <cell r="H457">
            <v>0</v>
          </cell>
          <cell r="J457">
            <v>0</v>
          </cell>
          <cell r="L457">
            <v>0</v>
          </cell>
          <cell r="P457">
            <v>0</v>
          </cell>
        </row>
        <row r="459">
          <cell r="H459">
            <v>0</v>
          </cell>
          <cell r="J459">
            <v>0</v>
          </cell>
          <cell r="L459">
            <v>0</v>
          </cell>
          <cell r="P459">
            <v>0</v>
          </cell>
        </row>
        <row r="461">
          <cell r="H461">
            <v>0</v>
          </cell>
          <cell r="J461">
            <v>0</v>
          </cell>
          <cell r="L461">
            <v>0</v>
          </cell>
          <cell r="P461">
            <v>0</v>
          </cell>
        </row>
        <row r="463">
          <cell r="H463">
            <v>0</v>
          </cell>
          <cell r="J463">
            <v>0</v>
          </cell>
          <cell r="L463">
            <v>0</v>
          </cell>
          <cell r="P463">
            <v>0</v>
          </cell>
        </row>
        <row r="467">
          <cell r="C467" t="str">
            <v>計</v>
          </cell>
          <cell r="H467">
            <v>6000</v>
          </cell>
          <cell r="J467">
            <v>20000</v>
          </cell>
          <cell r="L467">
            <v>9000</v>
          </cell>
          <cell r="P467">
            <v>4200</v>
          </cell>
        </row>
        <row r="470">
          <cell r="M470" t="str">
            <v xml:space="preserve">    見積比較表 No.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　●設計内訳書　"/>
      <sheetName val="　●共通費　"/>
      <sheetName val="　●内訳明細書　"/>
      <sheetName val="　●見積比較検討表　"/>
      <sheetName val="●数量表"/>
      <sheetName val="共通費算定表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見  積  比  較  表</v>
          </cell>
          <cell r="E3" t="str">
            <v>見積業者名・見積合計金額</v>
          </cell>
          <cell r="M3" t="str">
            <v>見積採用業者名・</v>
          </cell>
          <cell r="Q3" t="str">
            <v>摘  要</v>
          </cell>
        </row>
        <row r="4">
          <cell r="M4" t="str">
            <v>見積採用合計金額</v>
          </cell>
        </row>
        <row r="5">
          <cell r="E5" t="str">
            <v>見積業者名</v>
          </cell>
          <cell r="G5" t="str">
            <v>三協立山アルミ㈱</v>
          </cell>
          <cell r="I5" t="str">
            <v>トステム㈱</v>
          </cell>
          <cell r="K5" t="str">
            <v>YKKAP㈱</v>
          </cell>
          <cell r="M5" t="str">
            <v>YKKAP㈱</v>
          </cell>
        </row>
        <row r="7">
          <cell r="B7" t="str">
            <v>工種</v>
          </cell>
          <cell r="C7" t="str">
            <v>○建具工事(アルミサッシ)</v>
          </cell>
          <cell r="E7" t="str">
            <v>見積合計金額</v>
          </cell>
          <cell r="G7">
            <v>287160</v>
          </cell>
          <cell r="I7">
            <v>502940</v>
          </cell>
          <cell r="K7">
            <v>234200</v>
          </cell>
          <cell r="M7">
            <v>146680</v>
          </cell>
        </row>
        <row r="9">
          <cell r="B9" t="str">
            <v>見積番号</v>
          </cell>
          <cell r="C9" t="str">
            <v xml:space="preserve"> 名　　       称</v>
          </cell>
          <cell r="D9" t="str">
            <v>形 状 寸 法</v>
          </cell>
          <cell r="E9" t="str">
            <v>数 量</v>
          </cell>
          <cell r="F9" t="str">
            <v>単位</v>
          </cell>
          <cell r="G9" t="str">
            <v>単 価</v>
          </cell>
          <cell r="H9" t="str">
            <v>金   額</v>
          </cell>
          <cell r="I9" t="str">
            <v>単 価</v>
          </cell>
          <cell r="J9" t="str">
            <v>金   額</v>
          </cell>
          <cell r="K9" t="str">
            <v>単 価</v>
          </cell>
          <cell r="L9" t="str">
            <v>金   額</v>
          </cell>
          <cell r="M9" t="str">
            <v>掛率</v>
          </cell>
          <cell r="O9" t="str">
            <v>採用単価</v>
          </cell>
          <cell r="P9" t="str">
            <v>採用金額</v>
          </cell>
        </row>
        <row r="10">
          <cell r="N10" t="str">
            <v>単   価</v>
          </cell>
        </row>
        <row r="11">
          <cell r="M11">
            <v>60</v>
          </cell>
        </row>
        <row r="12">
          <cell r="C12" t="str">
            <v>AW-1 (製品代）</v>
          </cell>
          <cell r="D12" t="str">
            <v>1,800×500</v>
          </cell>
          <cell r="E12">
            <v>2</v>
          </cell>
          <cell r="F12" t="str">
            <v>箇所</v>
          </cell>
          <cell r="G12">
            <v>105620</v>
          </cell>
          <cell r="H12">
            <v>211240</v>
          </cell>
          <cell r="I12">
            <v>145980</v>
          </cell>
          <cell r="J12">
            <v>291960</v>
          </cell>
          <cell r="K12">
            <v>55500</v>
          </cell>
          <cell r="L12">
            <v>111000</v>
          </cell>
          <cell r="O12">
            <v>33300</v>
          </cell>
          <cell r="P12">
            <v>66600</v>
          </cell>
        </row>
        <row r="13">
          <cell r="M13">
            <v>65</v>
          </cell>
        </row>
        <row r="14">
          <cell r="C14" t="str">
            <v>同上  （取付代）</v>
          </cell>
          <cell r="E14">
            <v>2</v>
          </cell>
          <cell r="F14" t="str">
            <v>箇所</v>
          </cell>
          <cell r="G14">
            <v>37960</v>
          </cell>
          <cell r="H14">
            <v>75920</v>
          </cell>
          <cell r="I14">
            <v>105490</v>
          </cell>
          <cell r="J14">
            <v>210980</v>
          </cell>
          <cell r="K14">
            <v>61600</v>
          </cell>
          <cell r="L14">
            <v>123200</v>
          </cell>
          <cell r="O14">
            <v>40040</v>
          </cell>
          <cell r="P14">
            <v>80080</v>
          </cell>
        </row>
        <row r="16">
          <cell r="H16">
            <v>0</v>
          </cell>
          <cell r="J16">
            <v>0</v>
          </cell>
          <cell r="L16">
            <v>0</v>
          </cell>
          <cell r="O16">
            <v>0</v>
          </cell>
          <cell r="P16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O18">
            <v>0</v>
          </cell>
          <cell r="P18">
            <v>0</v>
          </cell>
        </row>
        <row r="20">
          <cell r="H20">
            <v>0</v>
          </cell>
          <cell r="J20">
            <v>0</v>
          </cell>
          <cell r="L20">
            <v>0</v>
          </cell>
          <cell r="O20">
            <v>0</v>
          </cell>
          <cell r="P20">
            <v>0</v>
          </cell>
        </row>
        <row r="22">
          <cell r="H22">
            <v>0</v>
          </cell>
          <cell r="J22">
            <v>0</v>
          </cell>
          <cell r="L22">
            <v>0</v>
          </cell>
          <cell r="O22">
            <v>0</v>
          </cell>
          <cell r="P22">
            <v>0</v>
          </cell>
        </row>
        <row r="24">
          <cell r="H24">
            <v>0</v>
          </cell>
          <cell r="J24">
            <v>0</v>
          </cell>
          <cell r="L24">
            <v>0</v>
          </cell>
          <cell r="O24">
            <v>0</v>
          </cell>
          <cell r="P24">
            <v>0</v>
          </cell>
        </row>
        <row r="26">
          <cell r="H26">
            <v>0</v>
          </cell>
          <cell r="J26">
            <v>0</v>
          </cell>
          <cell r="L26">
            <v>0</v>
          </cell>
          <cell r="O26">
            <v>0</v>
          </cell>
          <cell r="P26">
            <v>0</v>
          </cell>
        </row>
        <row r="28">
          <cell r="H28">
            <v>0</v>
          </cell>
          <cell r="J28">
            <v>0</v>
          </cell>
          <cell r="L28">
            <v>0</v>
          </cell>
          <cell r="O28">
            <v>0</v>
          </cell>
          <cell r="P28">
            <v>0</v>
          </cell>
        </row>
        <row r="30">
          <cell r="H30">
            <v>0</v>
          </cell>
          <cell r="J30">
            <v>0</v>
          </cell>
          <cell r="L30">
            <v>0</v>
          </cell>
          <cell r="O30">
            <v>0</v>
          </cell>
          <cell r="P30">
            <v>0</v>
          </cell>
        </row>
        <row r="32">
          <cell r="H32">
            <v>0</v>
          </cell>
          <cell r="J32">
            <v>0</v>
          </cell>
          <cell r="L32">
            <v>0</v>
          </cell>
          <cell r="O32">
            <v>0</v>
          </cell>
          <cell r="P32">
            <v>0</v>
          </cell>
        </row>
        <row r="34">
          <cell r="H34">
            <v>0</v>
          </cell>
          <cell r="J34">
            <v>0</v>
          </cell>
          <cell r="L34">
            <v>0</v>
          </cell>
          <cell r="O34">
            <v>0</v>
          </cell>
          <cell r="P34">
            <v>0</v>
          </cell>
        </row>
        <row r="36">
          <cell r="H36">
            <v>0</v>
          </cell>
          <cell r="J36">
            <v>0</v>
          </cell>
          <cell r="L36">
            <v>0</v>
          </cell>
          <cell r="O36">
            <v>0</v>
          </cell>
          <cell r="P36">
            <v>0</v>
          </cell>
        </row>
        <row r="38">
          <cell r="H38">
            <v>0</v>
          </cell>
          <cell r="J38">
            <v>0</v>
          </cell>
          <cell r="L38">
            <v>0</v>
          </cell>
          <cell r="O38">
            <v>0</v>
          </cell>
          <cell r="P38">
            <v>0</v>
          </cell>
        </row>
        <row r="40">
          <cell r="H40">
            <v>0</v>
          </cell>
          <cell r="J40">
            <v>0</v>
          </cell>
          <cell r="L40">
            <v>0</v>
          </cell>
          <cell r="O40">
            <v>0</v>
          </cell>
          <cell r="P40">
            <v>0</v>
          </cell>
        </row>
        <row r="42">
          <cell r="H42">
            <v>0</v>
          </cell>
          <cell r="J42">
            <v>0</v>
          </cell>
          <cell r="L42">
            <v>0</v>
          </cell>
          <cell r="O42">
            <v>0</v>
          </cell>
          <cell r="P42">
            <v>0</v>
          </cell>
        </row>
        <row r="44">
          <cell r="C44" t="str">
            <v>計</v>
          </cell>
          <cell r="H44">
            <v>287160</v>
          </cell>
          <cell r="J44">
            <v>502940</v>
          </cell>
          <cell r="L44">
            <v>234200</v>
          </cell>
          <cell r="P44">
            <v>146680</v>
          </cell>
        </row>
        <row r="47">
          <cell r="M47" t="str">
            <v xml:space="preserve">    見積比較表 No.1</v>
          </cell>
        </row>
        <row r="50">
          <cell r="B50" t="str">
            <v>見  積  比  較  表</v>
          </cell>
          <cell r="E50" t="str">
            <v>見積業者名・見積合計金額</v>
          </cell>
          <cell r="M50" t="str">
            <v>見積採用業者名・</v>
          </cell>
          <cell r="Q50" t="str">
            <v>摘  要</v>
          </cell>
        </row>
        <row r="51">
          <cell r="M51" t="str">
            <v>見積採用合計金額</v>
          </cell>
        </row>
        <row r="52">
          <cell r="E52" t="str">
            <v>見積業者名</v>
          </cell>
          <cell r="G52" t="str">
            <v>㈱岡野工務店</v>
          </cell>
          <cell r="I52" t="str">
            <v>㈱柿野工務店</v>
          </cell>
          <cell r="K52" t="str">
            <v>辻建設㈱</v>
          </cell>
          <cell r="M52" t="str">
            <v>㈱岡野工務店</v>
          </cell>
        </row>
        <row r="54">
          <cell r="B54" t="str">
            <v>工種</v>
          </cell>
          <cell r="C54" t="str">
            <v>○共通費</v>
          </cell>
          <cell r="E54" t="str">
            <v>見積合計金額</v>
          </cell>
          <cell r="G54">
            <v>439800</v>
          </cell>
          <cell r="I54">
            <v>674680</v>
          </cell>
          <cell r="K54">
            <v>791230</v>
          </cell>
          <cell r="M54">
            <v>307860</v>
          </cell>
        </row>
        <row r="56">
          <cell r="B56" t="str">
            <v>見積番号</v>
          </cell>
          <cell r="C56" t="str">
            <v xml:space="preserve"> 名　　       称</v>
          </cell>
          <cell r="D56" t="str">
            <v>形 状 寸 法</v>
          </cell>
          <cell r="E56" t="str">
            <v>数 量</v>
          </cell>
          <cell r="F56" t="str">
            <v>単位</v>
          </cell>
          <cell r="G56" t="str">
            <v>単 価</v>
          </cell>
          <cell r="H56" t="str">
            <v>金   額</v>
          </cell>
          <cell r="I56" t="str">
            <v>単 価</v>
          </cell>
          <cell r="J56" t="str">
            <v>金   額</v>
          </cell>
          <cell r="K56" t="str">
            <v>単 価</v>
          </cell>
          <cell r="L56" t="str">
            <v>金   額</v>
          </cell>
          <cell r="M56" t="str">
            <v>掛率</v>
          </cell>
          <cell r="O56" t="str">
            <v>採用単価</v>
          </cell>
          <cell r="P56" t="str">
            <v>採用金額</v>
          </cell>
        </row>
        <row r="57">
          <cell r="N57" t="str">
            <v>単   価</v>
          </cell>
        </row>
        <row r="58">
          <cell r="D58" t="str">
            <v>転倒防止措置共</v>
          </cell>
          <cell r="M58">
            <v>70</v>
          </cell>
        </row>
        <row r="59">
          <cell r="C59" t="str">
            <v>交通誘導員ボックス</v>
          </cell>
          <cell r="E59">
            <v>1</v>
          </cell>
          <cell r="F59" t="str">
            <v>棟</v>
          </cell>
          <cell r="G59">
            <v>60000</v>
          </cell>
          <cell r="H59">
            <v>60000</v>
          </cell>
          <cell r="I59">
            <v>42000</v>
          </cell>
          <cell r="J59">
            <v>42000</v>
          </cell>
          <cell r="K59">
            <v>50000</v>
          </cell>
          <cell r="L59">
            <v>50000</v>
          </cell>
          <cell r="O59">
            <v>42000</v>
          </cell>
          <cell r="P59">
            <v>42000</v>
          </cell>
        </row>
        <row r="60">
          <cell r="M60">
            <v>70</v>
          </cell>
        </row>
        <row r="61">
          <cell r="C61" t="str">
            <v>仮囲い　仮設間仕切り</v>
          </cell>
          <cell r="D61" t="str">
            <v>廊下</v>
          </cell>
          <cell r="E61">
            <v>6.8</v>
          </cell>
          <cell r="F61" t="str">
            <v>m3</v>
          </cell>
          <cell r="G61">
            <v>3500</v>
          </cell>
          <cell r="H61">
            <v>23800</v>
          </cell>
          <cell r="I61">
            <v>3500</v>
          </cell>
          <cell r="J61">
            <v>23800</v>
          </cell>
          <cell r="K61">
            <v>9200</v>
          </cell>
          <cell r="L61">
            <v>62560</v>
          </cell>
          <cell r="O61">
            <v>2450</v>
          </cell>
          <cell r="P61">
            <v>16660</v>
          </cell>
        </row>
        <row r="62">
          <cell r="D62" t="str">
            <v>転倒防止桟木固定共</v>
          </cell>
          <cell r="M62">
            <v>70</v>
          </cell>
        </row>
        <row r="63">
          <cell r="C63" t="str">
            <v>仮囲い　フェンスバリケード</v>
          </cell>
          <cell r="E63">
            <v>32</v>
          </cell>
          <cell r="F63" t="str">
            <v>ｍ</v>
          </cell>
          <cell r="G63">
            <v>2500</v>
          </cell>
          <cell r="H63">
            <v>80000</v>
          </cell>
          <cell r="I63">
            <v>3000</v>
          </cell>
          <cell r="J63">
            <v>96000</v>
          </cell>
          <cell r="K63">
            <v>2500</v>
          </cell>
          <cell r="L63">
            <v>80000</v>
          </cell>
          <cell r="O63">
            <v>1750</v>
          </cell>
          <cell r="P63">
            <v>56000</v>
          </cell>
        </row>
        <row r="64">
          <cell r="M64">
            <v>70</v>
          </cell>
        </row>
        <row r="65">
          <cell r="C65" t="str">
            <v>整地</v>
          </cell>
          <cell r="D65" t="str">
            <v>客土搬入の上、整地転圧</v>
          </cell>
          <cell r="E65">
            <v>460</v>
          </cell>
          <cell r="F65" t="str">
            <v>㎡</v>
          </cell>
          <cell r="G65">
            <v>600</v>
          </cell>
          <cell r="H65">
            <v>276000</v>
          </cell>
          <cell r="I65">
            <v>1000</v>
          </cell>
          <cell r="J65">
            <v>460000</v>
          </cell>
          <cell r="K65">
            <v>1200</v>
          </cell>
          <cell r="L65">
            <v>552000</v>
          </cell>
          <cell r="O65">
            <v>420</v>
          </cell>
          <cell r="P65">
            <v>193200</v>
          </cell>
        </row>
        <row r="67">
          <cell r="H67">
            <v>0</v>
          </cell>
          <cell r="J67">
            <v>0</v>
          </cell>
          <cell r="L67">
            <v>0</v>
          </cell>
          <cell r="O67">
            <v>0</v>
          </cell>
          <cell r="P67">
            <v>0</v>
          </cell>
        </row>
        <row r="69">
          <cell r="H69">
            <v>0</v>
          </cell>
          <cell r="J69">
            <v>0</v>
          </cell>
          <cell r="L69">
            <v>0</v>
          </cell>
          <cell r="O69">
            <v>0</v>
          </cell>
          <cell r="P69">
            <v>0</v>
          </cell>
        </row>
        <row r="71">
          <cell r="H71">
            <v>0</v>
          </cell>
          <cell r="J71">
            <v>0</v>
          </cell>
          <cell r="L71">
            <v>0</v>
          </cell>
          <cell r="O71">
            <v>0</v>
          </cell>
          <cell r="P71">
            <v>0</v>
          </cell>
        </row>
        <row r="73">
          <cell r="H73">
            <v>0</v>
          </cell>
          <cell r="J73">
            <v>0</v>
          </cell>
          <cell r="L73">
            <v>0</v>
          </cell>
          <cell r="O73">
            <v>0</v>
          </cell>
          <cell r="P73">
            <v>0</v>
          </cell>
        </row>
        <row r="75">
          <cell r="H75">
            <v>0</v>
          </cell>
          <cell r="J75">
            <v>0</v>
          </cell>
          <cell r="L75">
            <v>0</v>
          </cell>
          <cell r="O75">
            <v>0</v>
          </cell>
          <cell r="P75">
            <v>0</v>
          </cell>
        </row>
        <row r="77">
          <cell r="H77">
            <v>0</v>
          </cell>
          <cell r="J77">
            <v>0</v>
          </cell>
          <cell r="L77">
            <v>0</v>
          </cell>
          <cell r="O77">
            <v>0</v>
          </cell>
          <cell r="P77">
            <v>0</v>
          </cell>
        </row>
        <row r="79">
          <cell r="H79">
            <v>0</v>
          </cell>
          <cell r="J79">
            <v>0</v>
          </cell>
          <cell r="L79">
            <v>0</v>
          </cell>
          <cell r="O79">
            <v>0</v>
          </cell>
          <cell r="P79">
            <v>0</v>
          </cell>
        </row>
        <row r="81">
          <cell r="H81">
            <v>0</v>
          </cell>
          <cell r="J81">
            <v>0</v>
          </cell>
          <cell r="L81">
            <v>0</v>
          </cell>
          <cell r="O81">
            <v>0</v>
          </cell>
          <cell r="P81">
            <v>0</v>
          </cell>
        </row>
        <row r="83">
          <cell r="H83">
            <v>0</v>
          </cell>
          <cell r="J83">
            <v>0</v>
          </cell>
          <cell r="L83">
            <v>0</v>
          </cell>
          <cell r="O83">
            <v>0</v>
          </cell>
          <cell r="P83">
            <v>0</v>
          </cell>
        </row>
        <row r="85">
          <cell r="H85">
            <v>0</v>
          </cell>
          <cell r="J85">
            <v>0</v>
          </cell>
          <cell r="L85">
            <v>0</v>
          </cell>
          <cell r="O85">
            <v>0</v>
          </cell>
          <cell r="P85">
            <v>0</v>
          </cell>
        </row>
        <row r="87">
          <cell r="H87">
            <v>0</v>
          </cell>
          <cell r="J87">
            <v>0</v>
          </cell>
          <cell r="L87">
            <v>0</v>
          </cell>
          <cell r="O87">
            <v>0</v>
          </cell>
          <cell r="P87">
            <v>0</v>
          </cell>
        </row>
        <row r="89">
          <cell r="H89">
            <v>0</v>
          </cell>
          <cell r="J89">
            <v>0</v>
          </cell>
          <cell r="L89">
            <v>0</v>
          </cell>
          <cell r="O89">
            <v>0</v>
          </cell>
          <cell r="P89">
            <v>0</v>
          </cell>
        </row>
        <row r="91">
          <cell r="C91" t="str">
            <v>計</v>
          </cell>
          <cell r="H91">
            <v>439800</v>
          </cell>
          <cell r="J91">
            <v>621800</v>
          </cell>
          <cell r="L91">
            <v>744560</v>
          </cell>
          <cell r="P91">
            <v>307860</v>
          </cell>
        </row>
        <row r="94">
          <cell r="M94" t="str">
            <v xml:space="preserve">    見積比較表 No.2</v>
          </cell>
        </row>
        <row r="97">
          <cell r="B97" t="str">
            <v>見  積  比  較  表</v>
          </cell>
          <cell r="E97" t="str">
            <v>見積業者名・見積合計金額</v>
          </cell>
          <cell r="M97" t="str">
            <v>見積採用業者名・</v>
          </cell>
          <cell r="Q97" t="str">
            <v>摘  要</v>
          </cell>
        </row>
        <row r="98">
          <cell r="M98" t="str">
            <v>見積採用合計金額</v>
          </cell>
        </row>
        <row r="99">
          <cell r="E99" t="str">
            <v>見積業者名</v>
          </cell>
          <cell r="G99" t="str">
            <v>㈱岡野工務店</v>
          </cell>
          <cell r="I99" t="str">
            <v>㈱柿野工務店</v>
          </cell>
          <cell r="K99" t="str">
            <v>辻建設㈱</v>
          </cell>
          <cell r="M99" t="str">
            <v>㈱岡野工務店</v>
          </cell>
        </row>
        <row r="101">
          <cell r="B101" t="str">
            <v>工種</v>
          </cell>
          <cell r="C101" t="str">
            <v>○撤去工事</v>
          </cell>
          <cell r="E101" t="str">
            <v>見積合計金額</v>
          </cell>
          <cell r="G101">
            <v>36160</v>
          </cell>
          <cell r="I101">
            <v>52880</v>
          </cell>
          <cell r="K101">
            <v>46670</v>
          </cell>
          <cell r="M101">
            <v>28928</v>
          </cell>
        </row>
        <row r="103">
          <cell r="B103" t="str">
            <v>見積番号</v>
          </cell>
          <cell r="C103" t="str">
            <v xml:space="preserve"> 名　　       称</v>
          </cell>
          <cell r="D103" t="str">
            <v>形 状 寸 法</v>
          </cell>
          <cell r="E103" t="str">
            <v>数 量</v>
          </cell>
          <cell r="F103" t="str">
            <v>単位</v>
          </cell>
          <cell r="G103" t="str">
            <v>単 価</v>
          </cell>
          <cell r="H103" t="str">
            <v>金   額</v>
          </cell>
          <cell r="I103" t="str">
            <v>単 価</v>
          </cell>
          <cell r="J103" t="str">
            <v>金   額</v>
          </cell>
          <cell r="K103" t="str">
            <v>単 価</v>
          </cell>
          <cell r="L103" t="str">
            <v>金   額</v>
          </cell>
          <cell r="M103" t="str">
            <v>掛率</v>
          </cell>
          <cell r="O103" t="str">
            <v>採用単価</v>
          </cell>
          <cell r="P103" t="str">
            <v>採用金額</v>
          </cell>
        </row>
        <row r="104">
          <cell r="N104" t="str">
            <v>単   価</v>
          </cell>
        </row>
        <row r="105">
          <cell r="D105" t="str">
            <v>積込共</v>
          </cell>
          <cell r="M105">
            <v>80</v>
          </cell>
        </row>
        <row r="106">
          <cell r="C106" t="str">
            <v>タイル貼はがし</v>
          </cell>
          <cell r="D106" t="str">
            <v>下地ﾓﾙﾀﾙ共</v>
          </cell>
          <cell r="E106">
            <v>1</v>
          </cell>
          <cell r="F106" t="str">
            <v>㎡</v>
          </cell>
          <cell r="G106">
            <v>3000</v>
          </cell>
          <cell r="H106">
            <v>3000</v>
          </cell>
          <cell r="I106">
            <v>3300</v>
          </cell>
          <cell r="J106">
            <v>3300</v>
          </cell>
          <cell r="K106">
            <v>5000</v>
          </cell>
          <cell r="L106">
            <v>5000</v>
          </cell>
          <cell r="O106">
            <v>2400</v>
          </cell>
          <cell r="P106">
            <v>2400</v>
          </cell>
        </row>
        <row r="107">
          <cell r="M107">
            <v>80</v>
          </cell>
        </row>
        <row r="108">
          <cell r="C108" t="str">
            <v>タイルがら運搬費</v>
          </cell>
          <cell r="D108" t="str">
            <v>下地ﾓﾙﾀﾙ共</v>
          </cell>
          <cell r="E108">
            <v>0.1</v>
          </cell>
          <cell r="F108" t="str">
            <v>m3</v>
          </cell>
          <cell r="G108">
            <v>5000</v>
          </cell>
          <cell r="H108">
            <v>500</v>
          </cell>
          <cell r="I108">
            <v>7800</v>
          </cell>
          <cell r="J108">
            <v>780</v>
          </cell>
          <cell r="K108">
            <v>10000</v>
          </cell>
          <cell r="L108">
            <v>1000</v>
          </cell>
          <cell r="O108">
            <v>4000</v>
          </cell>
          <cell r="P108">
            <v>400</v>
          </cell>
        </row>
        <row r="109">
          <cell r="M109">
            <v>80</v>
          </cell>
        </row>
        <row r="110">
          <cell r="C110" t="str">
            <v>タイルがら処分費</v>
          </cell>
          <cell r="D110" t="str">
            <v>下地ﾓﾙﾀﾙ共</v>
          </cell>
          <cell r="E110">
            <v>0.1</v>
          </cell>
          <cell r="F110" t="str">
            <v>m3</v>
          </cell>
          <cell r="G110">
            <v>7800</v>
          </cell>
          <cell r="H110">
            <v>780</v>
          </cell>
          <cell r="I110">
            <v>13000</v>
          </cell>
          <cell r="J110">
            <v>1300</v>
          </cell>
          <cell r="K110">
            <v>13800</v>
          </cell>
          <cell r="L110">
            <v>1380</v>
          </cell>
          <cell r="O110">
            <v>6240</v>
          </cell>
          <cell r="P110">
            <v>624</v>
          </cell>
        </row>
        <row r="111">
          <cell r="D111" t="str">
            <v>積込共</v>
          </cell>
          <cell r="M111">
            <v>80</v>
          </cell>
        </row>
        <row r="112">
          <cell r="C112" t="str">
            <v>コンクリートブロック積解体</v>
          </cell>
          <cell r="D112" t="str">
            <v>鉄筋共</v>
          </cell>
          <cell r="E112">
            <v>0.6</v>
          </cell>
          <cell r="F112" t="str">
            <v>㎡</v>
          </cell>
          <cell r="G112">
            <v>3500</v>
          </cell>
          <cell r="H112">
            <v>2100</v>
          </cell>
          <cell r="I112">
            <v>2900</v>
          </cell>
          <cell r="J112">
            <v>1740</v>
          </cell>
          <cell r="K112">
            <v>6000</v>
          </cell>
          <cell r="L112">
            <v>3600</v>
          </cell>
          <cell r="O112">
            <v>2800</v>
          </cell>
          <cell r="P112">
            <v>1680</v>
          </cell>
        </row>
        <row r="113">
          <cell r="M113">
            <v>80</v>
          </cell>
        </row>
        <row r="114">
          <cell r="C114" t="str">
            <v>コンクリートブロックがら運搬費</v>
          </cell>
          <cell r="E114">
            <v>0.1</v>
          </cell>
          <cell r="F114" t="str">
            <v>m3</v>
          </cell>
          <cell r="G114">
            <v>5000</v>
          </cell>
          <cell r="H114">
            <v>500</v>
          </cell>
          <cell r="I114">
            <v>7800</v>
          </cell>
          <cell r="J114">
            <v>780</v>
          </cell>
          <cell r="K114">
            <v>30800</v>
          </cell>
          <cell r="L114">
            <v>3080</v>
          </cell>
          <cell r="O114">
            <v>4000</v>
          </cell>
          <cell r="P114">
            <v>400</v>
          </cell>
        </row>
        <row r="115">
          <cell r="M115">
            <v>80</v>
          </cell>
        </row>
        <row r="116">
          <cell r="C116" t="str">
            <v>コンクリートブロックがら処分費</v>
          </cell>
          <cell r="E116">
            <v>0.1</v>
          </cell>
          <cell r="F116" t="str">
            <v>m3</v>
          </cell>
          <cell r="G116">
            <v>2800</v>
          </cell>
          <cell r="H116">
            <v>280</v>
          </cell>
          <cell r="I116">
            <v>4000</v>
          </cell>
          <cell r="J116">
            <v>400</v>
          </cell>
          <cell r="K116">
            <v>3800</v>
          </cell>
          <cell r="L116">
            <v>380</v>
          </cell>
          <cell r="O116">
            <v>2240</v>
          </cell>
          <cell r="P116">
            <v>224</v>
          </cell>
        </row>
        <row r="117">
          <cell r="D117" t="str">
            <v>積込共</v>
          </cell>
          <cell r="M117">
            <v>80</v>
          </cell>
        </row>
        <row r="118">
          <cell r="C118" t="str">
            <v>天井材撤去処分</v>
          </cell>
          <cell r="D118" t="str">
            <v>石こうﾎﾞｰﾄﾞ･化粧石こうﾎﾞｰﾄﾞｱ9,ｾﾒﾝﾄ板ｱ5</v>
          </cell>
          <cell r="E118">
            <v>6.8</v>
          </cell>
          <cell r="F118" t="str">
            <v>㎡</v>
          </cell>
          <cell r="G118">
            <v>600</v>
          </cell>
          <cell r="H118">
            <v>4080</v>
          </cell>
          <cell r="I118">
            <v>2100</v>
          </cell>
          <cell r="J118">
            <v>14280</v>
          </cell>
          <cell r="K118">
            <v>1800</v>
          </cell>
          <cell r="L118">
            <v>12240</v>
          </cell>
          <cell r="O118">
            <v>480</v>
          </cell>
          <cell r="P118">
            <v>3264</v>
          </cell>
        </row>
        <row r="119">
          <cell r="M119">
            <v>80</v>
          </cell>
        </row>
        <row r="120">
          <cell r="C120" t="str">
            <v>天井材廃材運搬費</v>
          </cell>
          <cell r="E120">
            <v>6.8</v>
          </cell>
          <cell r="F120" t="str">
            <v>㎡</v>
          </cell>
          <cell r="G120">
            <v>600</v>
          </cell>
          <cell r="H120">
            <v>4080</v>
          </cell>
          <cell r="I120">
            <v>1300</v>
          </cell>
          <cell r="J120">
            <v>8840</v>
          </cell>
          <cell r="K120">
            <v>600</v>
          </cell>
          <cell r="L120">
            <v>4080</v>
          </cell>
          <cell r="O120">
            <v>480</v>
          </cell>
          <cell r="P120">
            <v>3264</v>
          </cell>
        </row>
        <row r="121">
          <cell r="M121">
            <v>80</v>
          </cell>
        </row>
        <row r="122">
          <cell r="C122" t="str">
            <v>天井材廃材処分費</v>
          </cell>
          <cell r="E122">
            <v>6.8</v>
          </cell>
          <cell r="F122" t="str">
            <v>㎡</v>
          </cell>
          <cell r="G122">
            <v>600</v>
          </cell>
          <cell r="H122">
            <v>4080</v>
          </cell>
          <cell r="I122">
            <v>1300</v>
          </cell>
          <cell r="J122">
            <v>8840</v>
          </cell>
          <cell r="K122">
            <v>300</v>
          </cell>
          <cell r="L122">
            <v>2040</v>
          </cell>
          <cell r="O122">
            <v>480</v>
          </cell>
          <cell r="P122">
            <v>3264</v>
          </cell>
        </row>
        <row r="123">
          <cell r="D123" t="str">
            <v>積込共</v>
          </cell>
          <cell r="M123">
            <v>80</v>
          </cell>
        </row>
        <row r="124">
          <cell r="C124" t="str">
            <v>アルミガラリ撤去処分</v>
          </cell>
          <cell r="D124" t="str">
            <v>ｗ900×ｈ500</v>
          </cell>
          <cell r="E124">
            <v>4</v>
          </cell>
          <cell r="F124" t="str">
            <v>箇所</v>
          </cell>
          <cell r="G124">
            <v>2000</v>
          </cell>
          <cell r="H124">
            <v>8000</v>
          </cell>
          <cell r="I124">
            <v>1050</v>
          </cell>
          <cell r="J124">
            <v>4200</v>
          </cell>
          <cell r="K124">
            <v>1500</v>
          </cell>
          <cell r="L124">
            <v>6000</v>
          </cell>
          <cell r="O124">
            <v>1600</v>
          </cell>
          <cell r="P124">
            <v>6400</v>
          </cell>
        </row>
        <row r="125">
          <cell r="M125">
            <v>80</v>
          </cell>
        </row>
        <row r="126">
          <cell r="C126" t="str">
            <v>アルミガラリ廃材運搬費</v>
          </cell>
          <cell r="E126">
            <v>4</v>
          </cell>
          <cell r="F126" t="str">
            <v>箇所</v>
          </cell>
          <cell r="G126">
            <v>500</v>
          </cell>
          <cell r="H126">
            <v>2000</v>
          </cell>
          <cell r="I126">
            <v>400</v>
          </cell>
          <cell r="J126">
            <v>1600</v>
          </cell>
          <cell r="K126">
            <v>400</v>
          </cell>
          <cell r="L126">
            <v>1600</v>
          </cell>
          <cell r="O126">
            <v>400</v>
          </cell>
          <cell r="P126">
            <v>1600</v>
          </cell>
        </row>
        <row r="127">
          <cell r="M127">
            <v>80</v>
          </cell>
        </row>
        <row r="128">
          <cell r="C128" t="str">
            <v>アルミガラリ廃材処分費</v>
          </cell>
          <cell r="E128">
            <v>4</v>
          </cell>
          <cell r="F128" t="str">
            <v>箇所</v>
          </cell>
          <cell r="G128">
            <v>250</v>
          </cell>
          <cell r="H128">
            <v>1000</v>
          </cell>
          <cell r="I128">
            <v>400</v>
          </cell>
          <cell r="J128">
            <v>1600</v>
          </cell>
          <cell r="K128">
            <v>600</v>
          </cell>
          <cell r="L128">
            <v>2400</v>
          </cell>
          <cell r="O128">
            <v>200</v>
          </cell>
          <cell r="P128">
            <v>800</v>
          </cell>
        </row>
        <row r="129">
          <cell r="M129">
            <v>80</v>
          </cell>
        </row>
        <row r="130">
          <cell r="C130" t="str">
            <v>既存仕上撤去</v>
          </cell>
          <cell r="D130" t="str">
            <v>ﾎﾞｰﾄﾞ面</v>
          </cell>
          <cell r="E130">
            <v>1.8</v>
          </cell>
          <cell r="F130" t="str">
            <v>㎡</v>
          </cell>
          <cell r="G130">
            <v>2000</v>
          </cell>
          <cell r="H130">
            <v>3600</v>
          </cell>
          <cell r="I130">
            <v>1600</v>
          </cell>
          <cell r="J130">
            <v>2880</v>
          </cell>
          <cell r="K130">
            <v>1350</v>
          </cell>
          <cell r="L130">
            <v>2430</v>
          </cell>
          <cell r="O130">
            <v>1600</v>
          </cell>
          <cell r="P130">
            <v>2880</v>
          </cell>
        </row>
        <row r="131">
          <cell r="M131">
            <v>80</v>
          </cell>
        </row>
        <row r="132">
          <cell r="C132" t="str">
            <v>既存仕上廃材運搬費</v>
          </cell>
          <cell r="E132">
            <v>1.8</v>
          </cell>
          <cell r="F132" t="str">
            <v>㎡</v>
          </cell>
          <cell r="G132">
            <v>600</v>
          </cell>
          <cell r="H132">
            <v>1080</v>
          </cell>
          <cell r="I132">
            <v>650</v>
          </cell>
          <cell r="J132">
            <v>1170</v>
          </cell>
          <cell r="K132">
            <v>500</v>
          </cell>
          <cell r="L132">
            <v>900</v>
          </cell>
          <cell r="O132">
            <v>480</v>
          </cell>
          <cell r="P132">
            <v>864</v>
          </cell>
        </row>
        <row r="133">
          <cell r="M133">
            <v>80</v>
          </cell>
        </row>
        <row r="134">
          <cell r="C134" t="str">
            <v>既存仕上廃材処分費</v>
          </cell>
          <cell r="E134">
            <v>1.8</v>
          </cell>
          <cell r="F134" t="str">
            <v>㎡</v>
          </cell>
          <cell r="G134">
            <v>600</v>
          </cell>
          <cell r="H134">
            <v>1080</v>
          </cell>
          <cell r="I134">
            <v>650</v>
          </cell>
          <cell r="J134">
            <v>1170</v>
          </cell>
          <cell r="K134">
            <v>300</v>
          </cell>
          <cell r="L134">
            <v>540</v>
          </cell>
          <cell r="O134">
            <v>480</v>
          </cell>
          <cell r="P134">
            <v>864</v>
          </cell>
        </row>
        <row r="136">
          <cell r="H136">
            <v>0</v>
          </cell>
          <cell r="J136">
            <v>0</v>
          </cell>
          <cell r="L136">
            <v>0</v>
          </cell>
          <cell r="O136">
            <v>0</v>
          </cell>
          <cell r="P136">
            <v>0</v>
          </cell>
        </row>
        <row r="138">
          <cell r="C138" t="str">
            <v>計</v>
          </cell>
          <cell r="H138">
            <v>36160</v>
          </cell>
          <cell r="J138">
            <v>52880</v>
          </cell>
          <cell r="L138">
            <v>46670</v>
          </cell>
          <cell r="P138">
            <v>28928</v>
          </cell>
        </row>
        <row r="141">
          <cell r="M141" t="str">
            <v xml:space="preserve">    見積比較表 No.3</v>
          </cell>
        </row>
        <row r="144">
          <cell r="B144" t="str">
            <v>見  積  比  較  表</v>
          </cell>
          <cell r="E144" t="str">
            <v>見積業者名・見積合計金額</v>
          </cell>
          <cell r="M144" t="str">
            <v>見積採用業者名・</v>
          </cell>
          <cell r="Q144" t="str">
            <v>摘  要</v>
          </cell>
        </row>
        <row r="145">
          <cell r="M145" t="str">
            <v>見積採用合計金額</v>
          </cell>
        </row>
        <row r="146">
          <cell r="E146" t="str">
            <v>見積業者名</v>
          </cell>
          <cell r="G146" t="str">
            <v>㈱岡野工務店</v>
          </cell>
          <cell r="I146" t="str">
            <v>㈱柿野工務店</v>
          </cell>
          <cell r="K146" t="str">
            <v>辻建設㈱</v>
          </cell>
          <cell r="M146" t="str">
            <v>㈱岡野工務店</v>
          </cell>
        </row>
        <row r="148">
          <cell r="B148" t="str">
            <v>工種</v>
          </cell>
          <cell r="C148" t="str">
            <v>○塗装工事</v>
          </cell>
          <cell r="E148" t="str">
            <v>見積合計金額</v>
          </cell>
          <cell r="G148">
            <v>3100</v>
          </cell>
          <cell r="I148">
            <v>4960</v>
          </cell>
          <cell r="K148">
            <v>3100</v>
          </cell>
          <cell r="M148">
            <v>1860</v>
          </cell>
        </row>
        <row r="150">
          <cell r="B150" t="str">
            <v>見積番号</v>
          </cell>
          <cell r="C150" t="str">
            <v xml:space="preserve"> 名　　       称</v>
          </cell>
          <cell r="D150" t="str">
            <v>形 状 寸 法</v>
          </cell>
          <cell r="E150" t="str">
            <v>数 量</v>
          </cell>
          <cell r="F150" t="str">
            <v>単位</v>
          </cell>
          <cell r="G150" t="str">
            <v>単 価</v>
          </cell>
          <cell r="H150" t="str">
            <v>金   額</v>
          </cell>
          <cell r="I150" t="str">
            <v>単 価</v>
          </cell>
          <cell r="J150" t="str">
            <v>金   額</v>
          </cell>
          <cell r="K150" t="str">
            <v>単 価</v>
          </cell>
          <cell r="L150" t="str">
            <v>金   額</v>
          </cell>
          <cell r="M150" t="str">
            <v>掛率</v>
          </cell>
          <cell r="O150" t="str">
            <v>採用単価</v>
          </cell>
          <cell r="P150" t="str">
            <v>採用金額</v>
          </cell>
        </row>
        <row r="151">
          <cell r="N151" t="str">
            <v>単   価</v>
          </cell>
        </row>
        <row r="152">
          <cell r="D152" t="str">
            <v>下地調整RB種共</v>
          </cell>
          <cell r="M152">
            <v>60</v>
          </cell>
        </row>
        <row r="153">
          <cell r="C153" t="str">
            <v>ﾓﾙﾀﾙ面　ＥＰ－Ｇ塗替（糸幅１００）</v>
          </cell>
          <cell r="D153" t="str">
            <v>2回塗</v>
          </cell>
          <cell r="E153">
            <v>3.1</v>
          </cell>
          <cell r="F153" t="str">
            <v>ｍ</v>
          </cell>
          <cell r="G153">
            <v>1000</v>
          </cell>
          <cell r="H153">
            <v>0</v>
          </cell>
          <cell r="I153">
            <v>1100</v>
          </cell>
          <cell r="J153">
            <v>3520</v>
          </cell>
          <cell r="K153">
            <v>1000</v>
          </cell>
          <cell r="L153">
            <v>0</v>
          </cell>
          <cell r="O153">
            <v>600</v>
          </cell>
          <cell r="P153">
            <v>1860</v>
          </cell>
        </row>
        <row r="154">
          <cell r="M154">
            <v>80</v>
          </cell>
        </row>
        <row r="155">
          <cell r="C155" t="str">
            <v>SUS面台廃材運搬費</v>
          </cell>
          <cell r="E155">
            <v>3.2</v>
          </cell>
          <cell r="F155" t="str">
            <v>ｍ</v>
          </cell>
          <cell r="I155">
            <v>700</v>
          </cell>
          <cell r="J155">
            <v>2240</v>
          </cell>
          <cell r="O155">
            <v>560</v>
          </cell>
          <cell r="P155">
            <v>1792</v>
          </cell>
        </row>
        <row r="156">
          <cell r="M156">
            <v>80</v>
          </cell>
        </row>
        <row r="157">
          <cell r="C157" t="str">
            <v>SUS廃材処分費</v>
          </cell>
          <cell r="E157">
            <v>3.2</v>
          </cell>
          <cell r="F157" t="str">
            <v>ｍ</v>
          </cell>
          <cell r="H157">
            <v>0</v>
          </cell>
          <cell r="I157">
            <v>700</v>
          </cell>
          <cell r="J157">
            <v>0</v>
          </cell>
          <cell r="L157">
            <v>0</v>
          </cell>
          <cell r="O157">
            <v>0</v>
          </cell>
          <cell r="P157">
            <v>0</v>
          </cell>
        </row>
        <row r="159">
          <cell r="H159">
            <v>0</v>
          </cell>
          <cell r="J159">
            <v>0</v>
          </cell>
          <cell r="L159">
            <v>0</v>
          </cell>
          <cell r="O159">
            <v>0</v>
          </cell>
          <cell r="P159">
            <v>0</v>
          </cell>
        </row>
        <row r="161">
          <cell r="H161">
            <v>0</v>
          </cell>
          <cell r="J161">
            <v>0</v>
          </cell>
          <cell r="L161">
            <v>0</v>
          </cell>
          <cell r="O161">
            <v>0</v>
          </cell>
          <cell r="P161">
            <v>0</v>
          </cell>
        </row>
        <row r="163">
          <cell r="H163">
            <v>0</v>
          </cell>
          <cell r="J163">
            <v>0</v>
          </cell>
          <cell r="L163">
            <v>0</v>
          </cell>
          <cell r="O163">
            <v>0</v>
          </cell>
          <cell r="P163">
            <v>0</v>
          </cell>
        </row>
        <row r="165">
          <cell r="H165">
            <v>0</v>
          </cell>
          <cell r="J165">
            <v>0</v>
          </cell>
          <cell r="L165">
            <v>0</v>
          </cell>
          <cell r="O165">
            <v>0</v>
          </cell>
          <cell r="P165">
            <v>0</v>
          </cell>
        </row>
        <row r="167">
          <cell r="H167">
            <v>0</v>
          </cell>
          <cell r="J167">
            <v>0</v>
          </cell>
          <cell r="L167">
            <v>0</v>
          </cell>
          <cell r="O167">
            <v>0</v>
          </cell>
          <cell r="P167">
            <v>0</v>
          </cell>
        </row>
        <row r="169">
          <cell r="H169">
            <v>0</v>
          </cell>
          <cell r="J169">
            <v>0</v>
          </cell>
          <cell r="L169">
            <v>0</v>
          </cell>
          <cell r="O169">
            <v>0</v>
          </cell>
          <cell r="P169">
            <v>0</v>
          </cell>
        </row>
        <row r="171">
          <cell r="H171">
            <v>0</v>
          </cell>
          <cell r="J171">
            <v>0</v>
          </cell>
          <cell r="L171">
            <v>0</v>
          </cell>
          <cell r="O171">
            <v>0</v>
          </cell>
          <cell r="P171">
            <v>0</v>
          </cell>
        </row>
        <row r="173">
          <cell r="H173">
            <v>0</v>
          </cell>
          <cell r="J173">
            <v>0</v>
          </cell>
          <cell r="L173">
            <v>0</v>
          </cell>
          <cell r="O173">
            <v>0</v>
          </cell>
          <cell r="P173">
            <v>0</v>
          </cell>
        </row>
        <row r="175">
          <cell r="H175">
            <v>0</v>
          </cell>
          <cell r="J175">
            <v>0</v>
          </cell>
          <cell r="L175">
            <v>0</v>
          </cell>
          <cell r="O175">
            <v>0</v>
          </cell>
          <cell r="P175">
            <v>0</v>
          </cell>
        </row>
        <row r="177">
          <cell r="H177">
            <v>0</v>
          </cell>
          <cell r="J177">
            <v>0</v>
          </cell>
          <cell r="L177">
            <v>0</v>
          </cell>
          <cell r="O177">
            <v>0</v>
          </cell>
          <cell r="P177">
            <v>0</v>
          </cell>
        </row>
        <row r="179">
          <cell r="H179">
            <v>0</v>
          </cell>
          <cell r="J179">
            <v>0</v>
          </cell>
          <cell r="L179">
            <v>0</v>
          </cell>
          <cell r="O179">
            <v>0</v>
          </cell>
          <cell r="P179">
            <v>0</v>
          </cell>
        </row>
        <row r="181">
          <cell r="H181">
            <v>0</v>
          </cell>
          <cell r="J181">
            <v>0</v>
          </cell>
          <cell r="L181">
            <v>0</v>
          </cell>
          <cell r="O181">
            <v>0</v>
          </cell>
          <cell r="P181">
            <v>0</v>
          </cell>
        </row>
        <row r="183">
          <cell r="H183">
            <v>0</v>
          </cell>
          <cell r="J183">
            <v>0</v>
          </cell>
          <cell r="L183">
            <v>0</v>
          </cell>
          <cell r="O183">
            <v>0</v>
          </cell>
          <cell r="P183">
            <v>0</v>
          </cell>
        </row>
        <row r="185">
          <cell r="C185" t="str">
            <v>計</v>
          </cell>
          <cell r="H185">
            <v>3100</v>
          </cell>
          <cell r="J185">
            <v>4960</v>
          </cell>
          <cell r="L185">
            <v>3100</v>
          </cell>
          <cell r="P185">
            <v>1860</v>
          </cell>
        </row>
        <row r="188">
          <cell r="M188" t="str">
            <v xml:space="preserve">    見積比較表 No.5</v>
          </cell>
        </row>
        <row r="191">
          <cell r="B191" t="str">
            <v>見  積  比  較  表</v>
          </cell>
          <cell r="E191" t="str">
            <v>見積業者名・見積合計金額</v>
          </cell>
          <cell r="M191" t="str">
            <v>見積採用業者名・</v>
          </cell>
          <cell r="Q191" t="str">
            <v>摘  要</v>
          </cell>
        </row>
        <row r="192">
          <cell r="M192" t="str">
            <v>見積採用合計金額</v>
          </cell>
        </row>
        <row r="193">
          <cell r="E193" t="str">
            <v>見積業者名</v>
          </cell>
          <cell r="G193" t="str">
            <v>㈱岡野工務店</v>
          </cell>
          <cell r="I193" t="str">
            <v>㈱柿野工務店</v>
          </cell>
          <cell r="K193" t="str">
            <v>辻建設㈱</v>
          </cell>
          <cell r="M193" t="str">
            <v>㈱岡野工務店</v>
          </cell>
        </row>
        <row r="195">
          <cell r="B195" t="str">
            <v>工種</v>
          </cell>
          <cell r="C195" t="str">
            <v>○塗装工事</v>
          </cell>
          <cell r="E195" t="str">
            <v>見積合計金額</v>
          </cell>
          <cell r="G195">
            <v>3100</v>
          </cell>
          <cell r="I195">
            <v>4960</v>
          </cell>
          <cell r="K195">
            <v>3100</v>
          </cell>
          <cell r="M195">
            <v>1860</v>
          </cell>
        </row>
        <row r="197">
          <cell r="B197" t="str">
            <v>見積番号</v>
          </cell>
          <cell r="C197" t="str">
            <v xml:space="preserve"> 名　　       称</v>
          </cell>
          <cell r="D197" t="str">
            <v>形 状 寸 法</v>
          </cell>
          <cell r="E197" t="str">
            <v>数 量</v>
          </cell>
          <cell r="F197" t="str">
            <v>単位</v>
          </cell>
          <cell r="G197" t="str">
            <v>単 価</v>
          </cell>
          <cell r="H197" t="str">
            <v>金   額</v>
          </cell>
          <cell r="I197" t="str">
            <v>単 価</v>
          </cell>
          <cell r="J197" t="str">
            <v>金   額</v>
          </cell>
          <cell r="K197" t="str">
            <v>単 価</v>
          </cell>
          <cell r="L197" t="str">
            <v>金   額</v>
          </cell>
          <cell r="M197" t="str">
            <v>掛率</v>
          </cell>
          <cell r="O197" t="str">
            <v>採用単価</v>
          </cell>
          <cell r="P197" t="str">
            <v>採用金額</v>
          </cell>
        </row>
        <row r="198">
          <cell r="N198" t="str">
            <v>単   価</v>
          </cell>
        </row>
        <row r="199">
          <cell r="D199" t="str">
            <v>下地調整RB種共</v>
          </cell>
          <cell r="M199">
            <v>60</v>
          </cell>
        </row>
        <row r="200">
          <cell r="C200" t="str">
            <v>ﾓﾙﾀﾙ面　ＥＰ－Ｇ塗替（糸幅１００）</v>
          </cell>
          <cell r="D200" t="str">
            <v>2回塗</v>
          </cell>
          <cell r="E200">
            <v>3.1</v>
          </cell>
          <cell r="F200" t="str">
            <v>ｍ</v>
          </cell>
          <cell r="G200">
            <v>1000</v>
          </cell>
          <cell r="H200">
            <v>3100</v>
          </cell>
          <cell r="I200">
            <v>1600</v>
          </cell>
          <cell r="J200">
            <v>4960</v>
          </cell>
          <cell r="K200">
            <v>1000</v>
          </cell>
          <cell r="L200">
            <v>3100</v>
          </cell>
          <cell r="O200">
            <v>600</v>
          </cell>
          <cell r="P200">
            <v>1860</v>
          </cell>
        </row>
        <row r="204">
          <cell r="H204">
            <v>0</v>
          </cell>
          <cell r="J204">
            <v>0</v>
          </cell>
          <cell r="L204">
            <v>0</v>
          </cell>
          <cell r="O204">
            <v>0</v>
          </cell>
          <cell r="P204">
            <v>0</v>
          </cell>
        </row>
        <row r="206">
          <cell r="H206">
            <v>0</v>
          </cell>
          <cell r="J206">
            <v>0</v>
          </cell>
          <cell r="L206">
            <v>0</v>
          </cell>
          <cell r="O206">
            <v>0</v>
          </cell>
          <cell r="P206">
            <v>0</v>
          </cell>
        </row>
        <row r="208">
          <cell r="H208">
            <v>0</v>
          </cell>
          <cell r="J208">
            <v>0</v>
          </cell>
          <cell r="L208">
            <v>0</v>
          </cell>
          <cell r="O208">
            <v>0</v>
          </cell>
          <cell r="P208">
            <v>0</v>
          </cell>
        </row>
        <row r="210">
          <cell r="H210">
            <v>0</v>
          </cell>
          <cell r="J210">
            <v>0</v>
          </cell>
          <cell r="L210">
            <v>0</v>
          </cell>
          <cell r="O210">
            <v>0</v>
          </cell>
          <cell r="P210">
            <v>0</v>
          </cell>
        </row>
        <row r="212">
          <cell r="H212">
            <v>0</v>
          </cell>
          <cell r="J212">
            <v>0</v>
          </cell>
          <cell r="L212">
            <v>0</v>
          </cell>
          <cell r="O212">
            <v>0</v>
          </cell>
          <cell r="P212">
            <v>0</v>
          </cell>
        </row>
        <row r="214">
          <cell r="H214">
            <v>0</v>
          </cell>
          <cell r="J214">
            <v>0</v>
          </cell>
          <cell r="L214">
            <v>0</v>
          </cell>
          <cell r="O214">
            <v>0</v>
          </cell>
          <cell r="P214">
            <v>0</v>
          </cell>
        </row>
        <row r="216">
          <cell r="H216">
            <v>0</v>
          </cell>
          <cell r="J216">
            <v>0</v>
          </cell>
          <cell r="L216">
            <v>0</v>
          </cell>
          <cell r="O216">
            <v>0</v>
          </cell>
          <cell r="P216">
            <v>0</v>
          </cell>
        </row>
        <row r="218">
          <cell r="H218">
            <v>0</v>
          </cell>
          <cell r="J218">
            <v>0</v>
          </cell>
          <cell r="L218">
            <v>0</v>
          </cell>
          <cell r="O218">
            <v>0</v>
          </cell>
          <cell r="P218">
            <v>0</v>
          </cell>
        </row>
        <row r="220">
          <cell r="H220">
            <v>0</v>
          </cell>
          <cell r="J220">
            <v>0</v>
          </cell>
          <cell r="L220">
            <v>0</v>
          </cell>
          <cell r="O220">
            <v>0</v>
          </cell>
          <cell r="P220">
            <v>0</v>
          </cell>
        </row>
        <row r="222">
          <cell r="H222">
            <v>0</v>
          </cell>
          <cell r="J222">
            <v>0</v>
          </cell>
          <cell r="L222">
            <v>0</v>
          </cell>
          <cell r="O222">
            <v>0</v>
          </cell>
          <cell r="P222">
            <v>0</v>
          </cell>
        </row>
        <row r="224">
          <cell r="H224">
            <v>0</v>
          </cell>
          <cell r="J224">
            <v>0</v>
          </cell>
          <cell r="L224">
            <v>0</v>
          </cell>
          <cell r="O224">
            <v>0</v>
          </cell>
          <cell r="P224">
            <v>0</v>
          </cell>
        </row>
        <row r="226">
          <cell r="H226">
            <v>0</v>
          </cell>
          <cell r="J226">
            <v>0</v>
          </cell>
          <cell r="L226">
            <v>0</v>
          </cell>
          <cell r="O226">
            <v>0</v>
          </cell>
          <cell r="P226">
            <v>0</v>
          </cell>
        </row>
        <row r="228">
          <cell r="H228">
            <v>0</v>
          </cell>
          <cell r="J228">
            <v>0</v>
          </cell>
          <cell r="L228">
            <v>0</v>
          </cell>
          <cell r="O228">
            <v>0</v>
          </cell>
          <cell r="P228">
            <v>0</v>
          </cell>
        </row>
        <row r="230">
          <cell r="H230">
            <v>0</v>
          </cell>
          <cell r="J230">
            <v>0</v>
          </cell>
          <cell r="L230">
            <v>0</v>
          </cell>
          <cell r="O230">
            <v>0</v>
          </cell>
          <cell r="P230">
            <v>0</v>
          </cell>
        </row>
        <row r="232">
          <cell r="C232" t="str">
            <v>計</v>
          </cell>
          <cell r="H232">
            <v>3100</v>
          </cell>
          <cell r="J232">
            <v>4960</v>
          </cell>
          <cell r="L232">
            <v>3100</v>
          </cell>
          <cell r="P232">
            <v>1860</v>
          </cell>
        </row>
        <row r="235">
          <cell r="M235" t="str">
            <v xml:space="preserve">    見積比較表 No.5</v>
          </cell>
        </row>
        <row r="238">
          <cell r="B238" t="str">
            <v>見  積  比  較  表</v>
          </cell>
          <cell r="E238" t="str">
            <v>見積業者名・見積合計金額</v>
          </cell>
          <cell r="M238" t="str">
            <v>見積採用業者名・</v>
          </cell>
          <cell r="Q238" t="str">
            <v>摘  要</v>
          </cell>
        </row>
        <row r="239">
          <cell r="M239" t="str">
            <v>見積採用合計金額</v>
          </cell>
        </row>
        <row r="240">
          <cell r="E240" t="str">
            <v>見積業者名</v>
          </cell>
          <cell r="G240" t="str">
            <v>㈱岡野工務店</v>
          </cell>
          <cell r="I240" t="str">
            <v>㈱柿野工務店</v>
          </cell>
          <cell r="K240" t="str">
            <v>辻建設㈱</v>
          </cell>
          <cell r="M240" t="str">
            <v>㈱柿野工務店</v>
          </cell>
        </row>
        <row r="242">
          <cell r="B242" t="str">
            <v>工種</v>
          </cell>
          <cell r="C242" t="str">
            <v>○左官工事</v>
          </cell>
          <cell r="E242" t="str">
            <v>見積合計金額</v>
          </cell>
          <cell r="G242">
            <v>0</v>
          </cell>
          <cell r="I242">
            <v>8000</v>
          </cell>
          <cell r="K242">
            <v>0</v>
          </cell>
          <cell r="M242">
            <v>5600</v>
          </cell>
        </row>
        <row r="244">
          <cell r="B244" t="str">
            <v>見積番号</v>
          </cell>
          <cell r="C244" t="str">
            <v xml:space="preserve"> 名　　       称</v>
          </cell>
          <cell r="D244" t="str">
            <v>形 状 寸 法</v>
          </cell>
          <cell r="E244" t="str">
            <v>数 量</v>
          </cell>
          <cell r="F244" t="str">
            <v>単位</v>
          </cell>
          <cell r="G244" t="str">
            <v>単 価</v>
          </cell>
          <cell r="H244" t="str">
            <v>金   額</v>
          </cell>
          <cell r="I244" t="str">
            <v>単 価</v>
          </cell>
          <cell r="J244" t="str">
            <v>金   額</v>
          </cell>
          <cell r="K244" t="str">
            <v>単 価</v>
          </cell>
          <cell r="L244" t="str">
            <v>金   額</v>
          </cell>
          <cell r="M244" t="str">
            <v>掛率</v>
          </cell>
          <cell r="O244" t="str">
            <v>採用単価</v>
          </cell>
          <cell r="P244" t="str">
            <v>採用金額</v>
          </cell>
        </row>
        <row r="245">
          <cell r="N245" t="str">
            <v>単   価</v>
          </cell>
        </row>
        <row r="246">
          <cell r="M246">
            <v>70</v>
          </cell>
        </row>
        <row r="247">
          <cell r="C247" t="str">
            <v>手摺支持部ﾓﾙﾀﾙ詰</v>
          </cell>
          <cell r="D247" t="str">
            <v>ＣＢ内</v>
          </cell>
          <cell r="E247">
            <v>1</v>
          </cell>
          <cell r="F247" t="str">
            <v>式</v>
          </cell>
          <cell r="H247">
            <v>0</v>
          </cell>
          <cell r="I247">
            <v>8000</v>
          </cell>
          <cell r="J247">
            <v>8000</v>
          </cell>
          <cell r="L247">
            <v>0</v>
          </cell>
          <cell r="O247">
            <v>5600</v>
          </cell>
          <cell r="P247">
            <v>5600</v>
          </cell>
        </row>
        <row r="251">
          <cell r="H251">
            <v>0</v>
          </cell>
          <cell r="J251">
            <v>0</v>
          </cell>
          <cell r="L251">
            <v>0</v>
          </cell>
          <cell r="O251">
            <v>0</v>
          </cell>
          <cell r="P251">
            <v>0</v>
          </cell>
        </row>
        <row r="253">
          <cell r="H253">
            <v>0</v>
          </cell>
          <cell r="J253">
            <v>0</v>
          </cell>
          <cell r="L253">
            <v>0</v>
          </cell>
          <cell r="O253">
            <v>0</v>
          </cell>
          <cell r="P253">
            <v>0</v>
          </cell>
        </row>
        <row r="255">
          <cell r="H255">
            <v>0</v>
          </cell>
          <cell r="J255">
            <v>0</v>
          </cell>
          <cell r="L255">
            <v>0</v>
          </cell>
          <cell r="O255">
            <v>0</v>
          </cell>
          <cell r="P255">
            <v>0</v>
          </cell>
        </row>
        <row r="257">
          <cell r="H257">
            <v>0</v>
          </cell>
          <cell r="J257">
            <v>0</v>
          </cell>
          <cell r="L257">
            <v>0</v>
          </cell>
          <cell r="O257">
            <v>0</v>
          </cell>
          <cell r="P257">
            <v>0</v>
          </cell>
        </row>
        <row r="259">
          <cell r="H259">
            <v>0</v>
          </cell>
          <cell r="J259">
            <v>0</v>
          </cell>
          <cell r="L259">
            <v>0</v>
          </cell>
          <cell r="O259">
            <v>0</v>
          </cell>
          <cell r="P259">
            <v>0</v>
          </cell>
        </row>
        <row r="261">
          <cell r="H261">
            <v>0</v>
          </cell>
          <cell r="J261">
            <v>0</v>
          </cell>
          <cell r="L261">
            <v>0</v>
          </cell>
          <cell r="O261">
            <v>0</v>
          </cell>
          <cell r="P261">
            <v>0</v>
          </cell>
        </row>
        <row r="263">
          <cell r="H263">
            <v>0</v>
          </cell>
          <cell r="J263">
            <v>0</v>
          </cell>
          <cell r="L263">
            <v>0</v>
          </cell>
          <cell r="O263">
            <v>0</v>
          </cell>
          <cell r="P263">
            <v>0</v>
          </cell>
        </row>
        <row r="265">
          <cell r="H265">
            <v>0</v>
          </cell>
          <cell r="J265">
            <v>0</v>
          </cell>
          <cell r="L265">
            <v>0</v>
          </cell>
          <cell r="O265">
            <v>0</v>
          </cell>
          <cell r="P265">
            <v>0</v>
          </cell>
        </row>
        <row r="267">
          <cell r="H267">
            <v>0</v>
          </cell>
          <cell r="J267">
            <v>0</v>
          </cell>
          <cell r="L267">
            <v>0</v>
          </cell>
          <cell r="O267">
            <v>0</v>
          </cell>
          <cell r="P267">
            <v>0</v>
          </cell>
        </row>
        <row r="269">
          <cell r="H269">
            <v>0</v>
          </cell>
          <cell r="J269">
            <v>0</v>
          </cell>
          <cell r="L269">
            <v>0</v>
          </cell>
          <cell r="O269">
            <v>0</v>
          </cell>
          <cell r="P269">
            <v>0</v>
          </cell>
        </row>
        <row r="271">
          <cell r="H271">
            <v>0</v>
          </cell>
          <cell r="J271">
            <v>0</v>
          </cell>
          <cell r="L271">
            <v>0</v>
          </cell>
          <cell r="O271">
            <v>0</v>
          </cell>
          <cell r="P271">
            <v>0</v>
          </cell>
        </row>
        <row r="273">
          <cell r="H273">
            <v>0</v>
          </cell>
          <cell r="J273">
            <v>0</v>
          </cell>
          <cell r="L273">
            <v>0</v>
          </cell>
          <cell r="O273">
            <v>0</v>
          </cell>
          <cell r="P273">
            <v>0</v>
          </cell>
        </row>
        <row r="275">
          <cell r="H275">
            <v>0</v>
          </cell>
          <cell r="J275">
            <v>0</v>
          </cell>
          <cell r="L275">
            <v>0</v>
          </cell>
          <cell r="O275">
            <v>0</v>
          </cell>
          <cell r="P275">
            <v>0</v>
          </cell>
        </row>
        <row r="277">
          <cell r="H277">
            <v>0</v>
          </cell>
          <cell r="J277">
            <v>0</v>
          </cell>
          <cell r="L277">
            <v>0</v>
          </cell>
          <cell r="O277">
            <v>0</v>
          </cell>
          <cell r="P277">
            <v>0</v>
          </cell>
        </row>
        <row r="279">
          <cell r="C279" t="str">
            <v>計</v>
          </cell>
          <cell r="H279">
            <v>0</v>
          </cell>
          <cell r="J279">
            <v>8000</v>
          </cell>
          <cell r="L279">
            <v>0</v>
          </cell>
          <cell r="P279">
            <v>5600</v>
          </cell>
        </row>
        <row r="282">
          <cell r="M282" t="str">
            <v xml:space="preserve">    見積比較表 No.6</v>
          </cell>
        </row>
      </sheetData>
      <sheetData sheetId="4" refreshError="1"/>
      <sheetData sheetId="5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　●設計内訳書　"/>
      <sheetName val="　●共通費　"/>
      <sheetName val="　●内訳明細書　"/>
      <sheetName val="●改修共通費算定表"/>
      <sheetName val="　設計内訳書　"/>
      <sheetName val="　共通費　"/>
      <sheetName val="　●見積比較検討表　"/>
      <sheetName val="共通費算定表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>
        <row r="3">
          <cell r="B3" t="str">
            <v>見  積  比  較  表</v>
          </cell>
          <cell r="E3" t="str">
            <v>見積業者名・見積合計金額</v>
          </cell>
          <cell r="M3" t="str">
            <v>見積採用業者名・</v>
          </cell>
          <cell r="Q3" t="str">
            <v>摘  要</v>
          </cell>
        </row>
        <row r="4">
          <cell r="M4" t="str">
            <v>見積採用合計金額</v>
          </cell>
        </row>
        <row r="5">
          <cell r="E5" t="str">
            <v>見積業者名</v>
          </cell>
          <cell r="G5" t="str">
            <v>三協立山ｱﾙﾐﾆｳﾑ工業㈱</v>
          </cell>
          <cell r="I5" t="str">
            <v>YKKap㈱</v>
          </cell>
          <cell r="K5" t="str">
            <v>新日軽㈱</v>
          </cell>
          <cell r="M5" t="str">
            <v>三協立山ｱﾙﾐﾆｳﾑ工業㈱</v>
          </cell>
        </row>
        <row r="7">
          <cell r="B7" t="str">
            <v>工種</v>
          </cell>
          <cell r="C7" t="str">
            <v>建具工事</v>
          </cell>
          <cell r="E7" t="str">
            <v>見積合計金額</v>
          </cell>
          <cell r="G7">
            <v>316460</v>
          </cell>
          <cell r="I7">
            <v>317200</v>
          </cell>
          <cell r="K7">
            <v>333340</v>
          </cell>
          <cell r="M7">
            <v>189800</v>
          </cell>
        </row>
        <row r="9">
          <cell r="B9" t="str">
            <v>見積番号</v>
          </cell>
          <cell r="C9" t="str">
            <v xml:space="preserve"> 名　　       称</v>
          </cell>
          <cell r="D9" t="str">
            <v>形 状 寸 法</v>
          </cell>
          <cell r="E9" t="str">
            <v>数 量</v>
          </cell>
          <cell r="F9" t="str">
            <v>単位</v>
          </cell>
          <cell r="G9" t="str">
            <v>単 価</v>
          </cell>
          <cell r="H9" t="str">
            <v>金   額</v>
          </cell>
          <cell r="I9" t="str">
            <v>単 価</v>
          </cell>
          <cell r="J9" t="str">
            <v>金   額</v>
          </cell>
          <cell r="K9" t="str">
            <v>単 価</v>
          </cell>
          <cell r="L9" t="str">
            <v>金   額</v>
          </cell>
          <cell r="M9" t="str">
            <v>掛率</v>
          </cell>
          <cell r="O9" t="str">
            <v>採用単価</v>
          </cell>
          <cell r="P9" t="str">
            <v>採用金額</v>
          </cell>
        </row>
        <row r="10">
          <cell r="N10" t="str">
            <v>単   価</v>
          </cell>
        </row>
        <row r="11">
          <cell r="M11">
            <v>60</v>
          </cell>
        </row>
        <row r="12">
          <cell r="C12" t="str">
            <v>AW-1</v>
          </cell>
          <cell r="D12" t="str">
            <v>1690*375</v>
          </cell>
          <cell r="E12">
            <v>1</v>
          </cell>
          <cell r="F12" t="str">
            <v>ヶ所</v>
          </cell>
          <cell r="G12">
            <v>158230</v>
          </cell>
          <cell r="H12">
            <v>158230</v>
          </cell>
          <cell r="I12">
            <v>158600</v>
          </cell>
          <cell r="J12">
            <v>158600</v>
          </cell>
          <cell r="K12">
            <v>166670</v>
          </cell>
          <cell r="L12">
            <v>166670</v>
          </cell>
          <cell r="O12">
            <v>94900</v>
          </cell>
          <cell r="P12">
            <v>94900</v>
          </cell>
        </row>
        <row r="13">
          <cell r="M13">
            <v>60</v>
          </cell>
        </row>
        <row r="14">
          <cell r="C14" t="str">
            <v>AW-3</v>
          </cell>
          <cell r="D14" t="str">
            <v>1690*375</v>
          </cell>
          <cell r="E14">
            <v>1</v>
          </cell>
          <cell r="F14" t="str">
            <v>ヶ所</v>
          </cell>
          <cell r="G14">
            <v>158230</v>
          </cell>
          <cell r="H14">
            <v>158230</v>
          </cell>
          <cell r="I14">
            <v>158600</v>
          </cell>
          <cell r="J14">
            <v>158600</v>
          </cell>
          <cell r="K14">
            <v>166670</v>
          </cell>
          <cell r="L14">
            <v>166670</v>
          </cell>
          <cell r="O14">
            <v>94900</v>
          </cell>
          <cell r="P14">
            <v>94900</v>
          </cell>
        </row>
        <row r="16">
          <cell r="H16">
            <v>0</v>
          </cell>
          <cell r="J16">
            <v>0</v>
          </cell>
          <cell r="L16">
            <v>0</v>
          </cell>
          <cell r="O16">
            <v>0</v>
          </cell>
          <cell r="P16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O18">
            <v>0</v>
          </cell>
          <cell r="P18">
            <v>0</v>
          </cell>
        </row>
        <row r="22">
          <cell r="H22">
            <v>0</v>
          </cell>
          <cell r="J22">
            <v>0</v>
          </cell>
          <cell r="L22">
            <v>0</v>
          </cell>
          <cell r="O22">
            <v>0</v>
          </cell>
          <cell r="P22">
            <v>0</v>
          </cell>
        </row>
        <row r="44">
          <cell r="C44" t="str">
            <v>計</v>
          </cell>
          <cell r="H44">
            <v>316460</v>
          </cell>
          <cell r="J44">
            <v>317200</v>
          </cell>
          <cell r="L44">
            <v>333340</v>
          </cell>
          <cell r="P44">
            <v>189800</v>
          </cell>
        </row>
        <row r="47">
          <cell r="M47" t="str">
            <v xml:space="preserve">    見積比較表 No.1</v>
          </cell>
        </row>
        <row r="50">
          <cell r="B50" t="str">
            <v>見  積  比  較  表</v>
          </cell>
          <cell r="E50" t="str">
            <v>見積業者名・見積合計金額</v>
          </cell>
          <cell r="M50" t="str">
            <v>見積採用業者名・</v>
          </cell>
          <cell r="Q50" t="str">
            <v>摘  要</v>
          </cell>
        </row>
        <row r="51">
          <cell r="M51" t="str">
            <v>見積採用合計金額</v>
          </cell>
        </row>
        <row r="52">
          <cell r="E52" t="str">
            <v>見積業者名</v>
          </cell>
          <cell r="G52" t="str">
            <v>小松ｳｫｰﾙ工業㈱</v>
          </cell>
          <cell r="I52" t="str">
            <v>信越ﾕﾆｯﾄ㈱</v>
          </cell>
          <cell r="K52" t="str">
            <v>ｺﾏﾆｰ㈱</v>
          </cell>
          <cell r="M52" t="str">
            <v>小松ｳｫｰﾙ工業㈱</v>
          </cell>
        </row>
        <row r="54">
          <cell r="B54" t="str">
            <v>工種</v>
          </cell>
          <cell r="C54" t="str">
            <v>ユニットその他の工事</v>
          </cell>
          <cell r="E54" t="str">
            <v>見積合計金額</v>
          </cell>
          <cell r="G54">
            <v>2479200</v>
          </cell>
          <cell r="I54">
            <v>2497000</v>
          </cell>
          <cell r="K54">
            <v>2853400</v>
          </cell>
          <cell r="M54">
            <v>1487400</v>
          </cell>
        </row>
        <row r="56">
          <cell r="B56" t="str">
            <v>見積番号</v>
          </cell>
          <cell r="C56" t="str">
            <v xml:space="preserve"> 名　　       称</v>
          </cell>
          <cell r="D56" t="str">
            <v>形 状 寸 法</v>
          </cell>
          <cell r="E56" t="str">
            <v>数 量</v>
          </cell>
          <cell r="F56" t="str">
            <v>単位</v>
          </cell>
          <cell r="G56" t="str">
            <v>単 価</v>
          </cell>
          <cell r="H56" t="str">
            <v>金   額</v>
          </cell>
          <cell r="I56" t="str">
            <v>単 価</v>
          </cell>
          <cell r="J56" t="str">
            <v>金   額</v>
          </cell>
          <cell r="K56" t="str">
            <v>単 価</v>
          </cell>
          <cell r="L56" t="str">
            <v>金   額</v>
          </cell>
          <cell r="M56" t="str">
            <v>掛率</v>
          </cell>
          <cell r="O56" t="str">
            <v>採用単価</v>
          </cell>
          <cell r="P56" t="str">
            <v>採用金額</v>
          </cell>
        </row>
        <row r="57">
          <cell r="N57" t="str">
            <v>単   価</v>
          </cell>
        </row>
        <row r="58">
          <cell r="D58" t="str">
            <v>男子便所</v>
          </cell>
          <cell r="M58">
            <v>60</v>
          </cell>
        </row>
        <row r="59">
          <cell r="C59" t="str">
            <v>ＴＢ-1</v>
          </cell>
          <cell r="D59" t="str">
            <v>7535*1900*40</v>
          </cell>
          <cell r="E59">
            <v>1</v>
          </cell>
          <cell r="F59" t="str">
            <v>ヶ所</v>
          </cell>
          <cell r="G59">
            <v>781500</v>
          </cell>
          <cell r="H59">
            <v>781500</v>
          </cell>
          <cell r="I59">
            <v>840000</v>
          </cell>
          <cell r="J59">
            <v>840000</v>
          </cell>
          <cell r="K59">
            <v>1014700</v>
          </cell>
          <cell r="L59">
            <v>1014700</v>
          </cell>
          <cell r="O59">
            <v>468900</v>
          </cell>
          <cell r="P59">
            <v>468900</v>
          </cell>
        </row>
        <row r="60">
          <cell r="D60" t="str">
            <v>男子便所，隔板</v>
          </cell>
          <cell r="M60">
            <v>60</v>
          </cell>
        </row>
        <row r="61">
          <cell r="C61" t="str">
            <v>ＴＢ-1’</v>
          </cell>
          <cell r="D61" t="str">
            <v>600*1100*40</v>
          </cell>
          <cell r="E61">
            <v>1</v>
          </cell>
          <cell r="F61" t="str">
            <v>ヶ所</v>
          </cell>
          <cell r="G61">
            <v>113300</v>
          </cell>
          <cell r="H61">
            <v>113300</v>
          </cell>
          <cell r="I61">
            <v>51000</v>
          </cell>
          <cell r="J61">
            <v>51000</v>
          </cell>
          <cell r="K61">
            <v>121200</v>
          </cell>
          <cell r="L61">
            <v>121200</v>
          </cell>
          <cell r="O61">
            <v>67900</v>
          </cell>
          <cell r="P61">
            <v>67900</v>
          </cell>
        </row>
        <row r="62">
          <cell r="D62" t="str">
            <v>女子便所</v>
          </cell>
          <cell r="M62">
            <v>60</v>
          </cell>
        </row>
        <row r="63">
          <cell r="C63" t="str">
            <v>ＴＢ-2</v>
          </cell>
          <cell r="D63" t="str">
            <v>5050*1900*40</v>
          </cell>
          <cell r="E63">
            <v>1</v>
          </cell>
          <cell r="F63" t="str">
            <v>ヶ所</v>
          </cell>
          <cell r="G63">
            <v>575700</v>
          </cell>
          <cell r="H63">
            <v>575700</v>
          </cell>
          <cell r="I63">
            <v>547000</v>
          </cell>
          <cell r="J63">
            <v>547000</v>
          </cell>
          <cell r="K63">
            <v>618700</v>
          </cell>
          <cell r="L63">
            <v>618700</v>
          </cell>
          <cell r="O63">
            <v>345400</v>
          </cell>
          <cell r="P63">
            <v>345400</v>
          </cell>
        </row>
        <row r="64">
          <cell r="D64" t="str">
            <v>女子便所</v>
          </cell>
          <cell r="M64">
            <v>60</v>
          </cell>
        </row>
        <row r="65">
          <cell r="C65" t="str">
            <v>ＴＢ-2</v>
          </cell>
          <cell r="D65" t="str">
            <v>8685*1900*40</v>
          </cell>
          <cell r="E65">
            <v>1</v>
          </cell>
          <cell r="F65" t="str">
            <v>ヶ所</v>
          </cell>
          <cell r="G65">
            <v>1008700</v>
          </cell>
          <cell r="H65">
            <v>1008700</v>
          </cell>
          <cell r="I65">
            <v>1059000</v>
          </cell>
          <cell r="J65">
            <v>1059000</v>
          </cell>
          <cell r="K65">
            <v>1098800</v>
          </cell>
          <cell r="L65">
            <v>1098800</v>
          </cell>
          <cell r="O65">
            <v>605200</v>
          </cell>
          <cell r="P65">
            <v>605200</v>
          </cell>
        </row>
        <row r="67">
          <cell r="H67">
            <v>0</v>
          </cell>
          <cell r="J67">
            <v>0</v>
          </cell>
          <cell r="L67">
            <v>0</v>
          </cell>
          <cell r="O67">
            <v>0</v>
          </cell>
          <cell r="P67">
            <v>0</v>
          </cell>
        </row>
        <row r="69">
          <cell r="H69">
            <v>0</v>
          </cell>
          <cell r="J69">
            <v>0</v>
          </cell>
          <cell r="L69">
            <v>0</v>
          </cell>
          <cell r="O69">
            <v>0</v>
          </cell>
          <cell r="P69">
            <v>0</v>
          </cell>
        </row>
        <row r="71">
          <cell r="H71">
            <v>0</v>
          </cell>
          <cell r="J71">
            <v>0</v>
          </cell>
          <cell r="L71">
            <v>0</v>
          </cell>
          <cell r="O71">
            <v>0</v>
          </cell>
          <cell r="P71">
            <v>0</v>
          </cell>
        </row>
        <row r="73">
          <cell r="H73">
            <v>0</v>
          </cell>
          <cell r="J73">
            <v>0</v>
          </cell>
          <cell r="L73">
            <v>0</v>
          </cell>
          <cell r="O73">
            <v>0</v>
          </cell>
          <cell r="P73">
            <v>0</v>
          </cell>
        </row>
        <row r="75">
          <cell r="H75">
            <v>0</v>
          </cell>
          <cell r="J75">
            <v>0</v>
          </cell>
          <cell r="L75">
            <v>0</v>
          </cell>
          <cell r="O75">
            <v>0</v>
          </cell>
          <cell r="P75">
            <v>0</v>
          </cell>
        </row>
        <row r="77">
          <cell r="H77">
            <v>0</v>
          </cell>
          <cell r="J77">
            <v>0</v>
          </cell>
          <cell r="L77">
            <v>0</v>
          </cell>
          <cell r="O77">
            <v>0</v>
          </cell>
          <cell r="P77">
            <v>0</v>
          </cell>
        </row>
        <row r="79">
          <cell r="H79">
            <v>0</v>
          </cell>
          <cell r="J79">
            <v>0</v>
          </cell>
          <cell r="L79">
            <v>0</v>
          </cell>
          <cell r="O79">
            <v>0</v>
          </cell>
          <cell r="P79">
            <v>0</v>
          </cell>
        </row>
        <row r="81">
          <cell r="H81">
            <v>0</v>
          </cell>
          <cell r="J81">
            <v>0</v>
          </cell>
          <cell r="L81">
            <v>0</v>
          </cell>
          <cell r="O81">
            <v>0</v>
          </cell>
          <cell r="P81">
            <v>0</v>
          </cell>
        </row>
        <row r="83">
          <cell r="H83">
            <v>0</v>
          </cell>
          <cell r="J83">
            <v>0</v>
          </cell>
          <cell r="L83">
            <v>0</v>
          </cell>
          <cell r="O83">
            <v>0</v>
          </cell>
          <cell r="P83">
            <v>0</v>
          </cell>
        </row>
        <row r="85">
          <cell r="H85">
            <v>0</v>
          </cell>
          <cell r="J85">
            <v>0</v>
          </cell>
          <cell r="L85">
            <v>0</v>
          </cell>
          <cell r="O85">
            <v>0</v>
          </cell>
          <cell r="P85">
            <v>0</v>
          </cell>
        </row>
        <row r="87">
          <cell r="H87">
            <v>0</v>
          </cell>
          <cell r="J87">
            <v>0</v>
          </cell>
          <cell r="L87">
            <v>0</v>
          </cell>
          <cell r="O87">
            <v>0</v>
          </cell>
          <cell r="P87">
            <v>0</v>
          </cell>
        </row>
        <row r="89">
          <cell r="H89">
            <v>0</v>
          </cell>
          <cell r="J89">
            <v>0</v>
          </cell>
          <cell r="L89">
            <v>0</v>
          </cell>
          <cell r="O89">
            <v>0</v>
          </cell>
          <cell r="P89">
            <v>0</v>
          </cell>
        </row>
        <row r="93">
          <cell r="C93" t="str">
            <v>計</v>
          </cell>
          <cell r="H93">
            <v>2479200</v>
          </cell>
          <cell r="J93">
            <v>2497000</v>
          </cell>
          <cell r="L93">
            <v>2853400</v>
          </cell>
          <cell r="P93">
            <v>1487400</v>
          </cell>
        </row>
        <row r="94">
          <cell r="M94" t="str">
            <v xml:space="preserve">    見積比較表 No.2</v>
          </cell>
        </row>
        <row r="97">
          <cell r="B97" t="str">
            <v>見  積  比  較  表</v>
          </cell>
          <cell r="E97" t="str">
            <v>見積業者名・見積合計金額</v>
          </cell>
          <cell r="M97" t="str">
            <v>見積採用業者名・</v>
          </cell>
          <cell r="Q97" t="str">
            <v>摘  要</v>
          </cell>
        </row>
        <row r="98">
          <cell r="M98" t="str">
            <v>見積採用合計金額</v>
          </cell>
        </row>
        <row r="99">
          <cell r="E99" t="str">
            <v>見積業者名</v>
          </cell>
          <cell r="G99" t="str">
            <v>㈱柿野工務店</v>
          </cell>
          <cell r="I99" t="str">
            <v>㈱岡野工務店</v>
          </cell>
          <cell r="K99" t="str">
            <v>大昌建設㈱</v>
          </cell>
          <cell r="M99" t="str">
            <v>㈱柿野工務店</v>
          </cell>
        </row>
        <row r="101">
          <cell r="B101" t="str">
            <v>工種</v>
          </cell>
          <cell r="C101" t="str">
            <v>仮設工事</v>
          </cell>
          <cell r="E101" t="str">
            <v>見積合計金額</v>
          </cell>
          <cell r="G101">
            <v>333640</v>
          </cell>
          <cell r="I101">
            <v>298200</v>
          </cell>
          <cell r="K101">
            <v>363500</v>
          </cell>
          <cell r="M101">
            <v>233548</v>
          </cell>
        </row>
        <row r="103">
          <cell r="B103" t="str">
            <v>見積番号</v>
          </cell>
          <cell r="C103" t="str">
            <v xml:space="preserve"> 名　　       称</v>
          </cell>
          <cell r="D103" t="str">
            <v>形 状 寸 法</v>
          </cell>
          <cell r="E103" t="str">
            <v>数 量</v>
          </cell>
          <cell r="F103" t="str">
            <v>単位</v>
          </cell>
          <cell r="G103" t="str">
            <v>単 価</v>
          </cell>
          <cell r="H103" t="str">
            <v>金   額</v>
          </cell>
          <cell r="I103" t="str">
            <v>単 価</v>
          </cell>
          <cell r="J103" t="str">
            <v>金   額</v>
          </cell>
          <cell r="K103" t="str">
            <v>単 価</v>
          </cell>
          <cell r="L103" t="str">
            <v>金   額</v>
          </cell>
          <cell r="M103" t="str">
            <v>掛率</v>
          </cell>
          <cell r="O103" t="str">
            <v>採用単価</v>
          </cell>
          <cell r="P103" t="str">
            <v>採用金額</v>
          </cell>
        </row>
        <row r="104">
          <cell r="N104" t="str">
            <v>単   価</v>
          </cell>
        </row>
        <row r="105">
          <cell r="D105" t="str">
            <v>木下地60x30,縦@450,横@900,ﾗﾜﾝ合板貼</v>
          </cell>
          <cell r="M105">
            <v>70</v>
          </cell>
        </row>
        <row r="106">
          <cell r="C106" t="str">
            <v>仮設間仕切</v>
          </cell>
          <cell r="D106" t="str">
            <v>扉１箇所,南京錠共,CH=3060</v>
          </cell>
          <cell r="E106">
            <v>32.9</v>
          </cell>
          <cell r="F106" t="str">
            <v>㎡</v>
          </cell>
          <cell r="G106">
            <v>3600</v>
          </cell>
          <cell r="H106">
            <v>118440</v>
          </cell>
          <cell r="I106">
            <v>4000</v>
          </cell>
          <cell r="J106">
            <v>131600</v>
          </cell>
          <cell r="K106">
            <v>5000</v>
          </cell>
          <cell r="L106">
            <v>164500</v>
          </cell>
          <cell r="O106">
            <v>2520</v>
          </cell>
          <cell r="P106">
            <v>82908</v>
          </cell>
        </row>
        <row r="107">
          <cell r="M107">
            <v>70</v>
          </cell>
        </row>
        <row r="108">
          <cell r="C108" t="str">
            <v>交通誘導員ボックス</v>
          </cell>
          <cell r="D108" t="str">
            <v>転倒防止措置共</v>
          </cell>
          <cell r="E108">
            <v>1</v>
          </cell>
          <cell r="F108" t="str">
            <v>棟</v>
          </cell>
          <cell r="G108">
            <v>42000</v>
          </cell>
          <cell r="H108">
            <v>42000</v>
          </cell>
          <cell r="I108">
            <v>60000</v>
          </cell>
          <cell r="J108">
            <v>60000</v>
          </cell>
          <cell r="K108">
            <v>40000</v>
          </cell>
          <cell r="L108">
            <v>40000</v>
          </cell>
          <cell r="O108">
            <v>29400</v>
          </cell>
          <cell r="P108">
            <v>29400</v>
          </cell>
        </row>
        <row r="109">
          <cell r="M109">
            <v>70</v>
          </cell>
        </row>
        <row r="110">
          <cell r="C110" t="str">
            <v>仮囲い　フェンスバリケード</v>
          </cell>
          <cell r="D110" t="str">
            <v>転倒防止桟木固定共Ｈ＝1800</v>
          </cell>
          <cell r="E110">
            <v>44.4</v>
          </cell>
          <cell r="F110" t="str">
            <v>ｍ</v>
          </cell>
          <cell r="G110">
            <v>3000</v>
          </cell>
          <cell r="H110">
            <v>133200</v>
          </cell>
          <cell r="I110">
            <v>1500</v>
          </cell>
          <cell r="J110">
            <v>66600</v>
          </cell>
          <cell r="K110">
            <v>2500</v>
          </cell>
          <cell r="L110">
            <v>111000</v>
          </cell>
          <cell r="O110">
            <v>2100</v>
          </cell>
          <cell r="P110">
            <v>93240</v>
          </cell>
        </row>
        <row r="111">
          <cell r="M111">
            <v>70</v>
          </cell>
        </row>
        <row r="112">
          <cell r="C112" t="str">
            <v>仮囲い　コーンバリカー</v>
          </cell>
          <cell r="D112" t="str">
            <v>ｳｴｲﾄ共</v>
          </cell>
          <cell r="E112">
            <v>40</v>
          </cell>
          <cell r="F112" t="str">
            <v>ｍ</v>
          </cell>
          <cell r="G112">
            <v>1000</v>
          </cell>
          <cell r="H112">
            <v>40000</v>
          </cell>
          <cell r="I112">
            <v>1000</v>
          </cell>
          <cell r="J112">
            <v>40000</v>
          </cell>
          <cell r="K112">
            <v>1200</v>
          </cell>
          <cell r="L112">
            <v>48000</v>
          </cell>
          <cell r="O112">
            <v>700</v>
          </cell>
          <cell r="P112">
            <v>28000</v>
          </cell>
        </row>
        <row r="114">
          <cell r="H114">
            <v>0</v>
          </cell>
          <cell r="J114">
            <v>0</v>
          </cell>
          <cell r="L114">
            <v>0</v>
          </cell>
          <cell r="O114">
            <v>0</v>
          </cell>
          <cell r="P114">
            <v>0</v>
          </cell>
        </row>
        <row r="116">
          <cell r="H116">
            <v>0</v>
          </cell>
          <cell r="J116">
            <v>0</v>
          </cell>
          <cell r="L116">
            <v>0</v>
          </cell>
          <cell r="O116">
            <v>0</v>
          </cell>
          <cell r="P116">
            <v>0</v>
          </cell>
        </row>
        <row r="118">
          <cell r="H118">
            <v>0</v>
          </cell>
          <cell r="J118">
            <v>0</v>
          </cell>
          <cell r="L118">
            <v>0</v>
          </cell>
          <cell r="O118">
            <v>0</v>
          </cell>
          <cell r="P118">
            <v>0</v>
          </cell>
        </row>
        <row r="120">
          <cell r="H120">
            <v>0</v>
          </cell>
          <cell r="J120">
            <v>0</v>
          </cell>
          <cell r="L120">
            <v>0</v>
          </cell>
          <cell r="O120">
            <v>0</v>
          </cell>
          <cell r="P120">
            <v>0</v>
          </cell>
        </row>
        <row r="122">
          <cell r="H122">
            <v>0</v>
          </cell>
          <cell r="J122">
            <v>0</v>
          </cell>
          <cell r="L122">
            <v>0</v>
          </cell>
          <cell r="O122">
            <v>0</v>
          </cell>
          <cell r="P122">
            <v>0</v>
          </cell>
        </row>
        <row r="124">
          <cell r="H124">
            <v>0</v>
          </cell>
          <cell r="J124">
            <v>0</v>
          </cell>
          <cell r="L124">
            <v>0</v>
          </cell>
          <cell r="O124">
            <v>0</v>
          </cell>
          <cell r="P124">
            <v>0</v>
          </cell>
        </row>
        <row r="126">
          <cell r="H126">
            <v>0</v>
          </cell>
          <cell r="J126">
            <v>0</v>
          </cell>
          <cell r="L126">
            <v>0</v>
          </cell>
          <cell r="O126">
            <v>0</v>
          </cell>
          <cell r="P126">
            <v>0</v>
          </cell>
        </row>
        <row r="128">
          <cell r="H128">
            <v>0</v>
          </cell>
          <cell r="J128">
            <v>0</v>
          </cell>
          <cell r="L128">
            <v>0</v>
          </cell>
          <cell r="O128">
            <v>0</v>
          </cell>
          <cell r="P128">
            <v>0</v>
          </cell>
        </row>
        <row r="130">
          <cell r="H130">
            <v>0</v>
          </cell>
          <cell r="J130">
            <v>0</v>
          </cell>
          <cell r="L130">
            <v>0</v>
          </cell>
          <cell r="O130">
            <v>0</v>
          </cell>
          <cell r="P130">
            <v>0</v>
          </cell>
        </row>
        <row r="132">
          <cell r="H132">
            <v>0</v>
          </cell>
          <cell r="J132">
            <v>0</v>
          </cell>
          <cell r="L132">
            <v>0</v>
          </cell>
          <cell r="O132">
            <v>0</v>
          </cell>
          <cell r="P132">
            <v>0</v>
          </cell>
        </row>
        <row r="134">
          <cell r="H134">
            <v>0</v>
          </cell>
          <cell r="J134">
            <v>0</v>
          </cell>
          <cell r="L134">
            <v>0</v>
          </cell>
          <cell r="O134">
            <v>0</v>
          </cell>
          <cell r="P134">
            <v>0</v>
          </cell>
        </row>
        <row r="136">
          <cell r="H136">
            <v>0</v>
          </cell>
          <cell r="J136">
            <v>0</v>
          </cell>
          <cell r="L136">
            <v>0</v>
          </cell>
          <cell r="O136">
            <v>0</v>
          </cell>
          <cell r="P136">
            <v>0</v>
          </cell>
        </row>
        <row r="138">
          <cell r="H138">
            <v>0</v>
          </cell>
          <cell r="J138">
            <v>0</v>
          </cell>
          <cell r="L138">
            <v>0</v>
          </cell>
          <cell r="O138">
            <v>0</v>
          </cell>
          <cell r="P138">
            <v>0</v>
          </cell>
        </row>
        <row r="140">
          <cell r="C140" t="str">
            <v>計</v>
          </cell>
          <cell r="H140">
            <v>333640</v>
          </cell>
          <cell r="J140">
            <v>298200</v>
          </cell>
          <cell r="L140">
            <v>363500</v>
          </cell>
          <cell r="P140">
            <v>233548</v>
          </cell>
        </row>
        <row r="141">
          <cell r="M141" t="str">
            <v xml:space="preserve">    見積比較表 No.3</v>
          </cell>
        </row>
        <row r="144">
          <cell r="B144" t="str">
            <v>見  積  比  較  表</v>
          </cell>
          <cell r="E144" t="str">
            <v>見積業者名・見積合計金額</v>
          </cell>
          <cell r="M144" t="str">
            <v>見積採用業者名・</v>
          </cell>
          <cell r="Q144" t="str">
            <v>摘  要</v>
          </cell>
        </row>
        <row r="145">
          <cell r="M145" t="str">
            <v>見積採用合計金額</v>
          </cell>
        </row>
        <row r="146">
          <cell r="E146" t="str">
            <v>見積業者名</v>
          </cell>
          <cell r="G146" t="str">
            <v>㈱岡野工務店</v>
          </cell>
          <cell r="I146" t="str">
            <v>大昌建設㈱</v>
          </cell>
          <cell r="K146" t="str">
            <v>㈱柿野工務店</v>
          </cell>
          <cell r="M146" t="str">
            <v>㈱岡野工務店</v>
          </cell>
        </row>
        <row r="148">
          <cell r="B148" t="str">
            <v>工種</v>
          </cell>
          <cell r="C148" t="str">
            <v>撤去工事</v>
          </cell>
          <cell r="E148" t="str">
            <v>見積合計金額</v>
          </cell>
          <cell r="G148">
            <v>423028</v>
          </cell>
          <cell r="I148">
            <v>545304</v>
          </cell>
          <cell r="K148">
            <v>781384</v>
          </cell>
          <cell r="M148">
            <v>338248</v>
          </cell>
        </row>
        <row r="150">
          <cell r="B150" t="str">
            <v>見積番号</v>
          </cell>
          <cell r="C150" t="str">
            <v xml:space="preserve"> 名　　       称</v>
          </cell>
          <cell r="D150" t="str">
            <v>形 状 寸 法</v>
          </cell>
          <cell r="E150" t="str">
            <v>数 量</v>
          </cell>
          <cell r="F150" t="str">
            <v>単位</v>
          </cell>
          <cell r="G150" t="str">
            <v>単 価</v>
          </cell>
          <cell r="H150" t="str">
            <v>金   額</v>
          </cell>
          <cell r="I150" t="str">
            <v>単 価</v>
          </cell>
          <cell r="J150" t="str">
            <v>金   額</v>
          </cell>
          <cell r="K150" t="str">
            <v>単 価</v>
          </cell>
          <cell r="L150" t="str">
            <v>金   額</v>
          </cell>
          <cell r="M150" t="str">
            <v>掛率</v>
          </cell>
          <cell r="O150" t="str">
            <v>採用単価</v>
          </cell>
          <cell r="P150" t="str">
            <v>採用金額</v>
          </cell>
        </row>
        <row r="151">
          <cell r="N151" t="str">
            <v>単   価</v>
          </cell>
        </row>
        <row r="152">
          <cell r="M152">
            <v>80</v>
          </cell>
        </row>
        <row r="153">
          <cell r="C153" t="str">
            <v>壁モルタルはがし</v>
          </cell>
          <cell r="D153" t="str">
            <v>積込共</v>
          </cell>
          <cell r="E153">
            <v>1.8</v>
          </cell>
          <cell r="F153" t="str">
            <v>㎡</v>
          </cell>
          <cell r="G153">
            <v>3000</v>
          </cell>
          <cell r="H153">
            <v>5400</v>
          </cell>
          <cell r="I153">
            <v>5500</v>
          </cell>
          <cell r="J153">
            <v>9900</v>
          </cell>
          <cell r="K153">
            <v>4500</v>
          </cell>
          <cell r="L153">
            <v>8100</v>
          </cell>
          <cell r="O153">
            <v>2400</v>
          </cell>
          <cell r="P153">
            <v>4320</v>
          </cell>
        </row>
        <row r="154">
          <cell r="M154">
            <v>80</v>
          </cell>
        </row>
        <row r="155">
          <cell r="C155" t="str">
            <v>モルタルがら運搬費</v>
          </cell>
          <cell r="E155">
            <v>0.1</v>
          </cell>
          <cell r="F155" t="str">
            <v>ｍ3</v>
          </cell>
          <cell r="G155">
            <v>5000</v>
          </cell>
          <cell r="H155">
            <v>500</v>
          </cell>
          <cell r="I155">
            <v>15000</v>
          </cell>
          <cell r="J155">
            <v>1500</v>
          </cell>
          <cell r="K155">
            <v>1300</v>
          </cell>
          <cell r="L155">
            <v>130</v>
          </cell>
          <cell r="O155">
            <v>4000</v>
          </cell>
          <cell r="P155">
            <v>400</v>
          </cell>
        </row>
        <row r="156">
          <cell r="M156">
            <v>80</v>
          </cell>
        </row>
        <row r="157">
          <cell r="C157" t="str">
            <v>モルタルがら処分費</v>
          </cell>
          <cell r="E157">
            <v>0.1</v>
          </cell>
          <cell r="F157" t="str">
            <v>ｍ3</v>
          </cell>
          <cell r="G157">
            <v>2800</v>
          </cell>
          <cell r="H157">
            <v>280</v>
          </cell>
          <cell r="I157">
            <v>2300</v>
          </cell>
          <cell r="J157">
            <v>230</v>
          </cell>
          <cell r="K157">
            <v>4300</v>
          </cell>
          <cell r="L157">
            <v>430</v>
          </cell>
          <cell r="O157">
            <v>2240</v>
          </cell>
          <cell r="P157">
            <v>224</v>
          </cell>
        </row>
        <row r="158">
          <cell r="D158" t="str">
            <v>積込共</v>
          </cell>
          <cell r="M158">
            <v>80</v>
          </cell>
        </row>
        <row r="159">
          <cell r="C159" t="str">
            <v>床タイル貼はがし</v>
          </cell>
          <cell r="D159" t="str">
            <v>下地ﾓﾙﾀﾙ共</v>
          </cell>
          <cell r="E159">
            <v>8.5</v>
          </cell>
          <cell r="F159" t="str">
            <v>㎡</v>
          </cell>
          <cell r="G159">
            <v>3000</v>
          </cell>
          <cell r="H159">
            <v>25500</v>
          </cell>
          <cell r="I159">
            <v>3500</v>
          </cell>
          <cell r="J159">
            <v>29750</v>
          </cell>
          <cell r="K159">
            <v>3300</v>
          </cell>
          <cell r="L159">
            <v>28050</v>
          </cell>
          <cell r="O159">
            <v>2400</v>
          </cell>
          <cell r="P159">
            <v>20400</v>
          </cell>
        </row>
        <row r="160">
          <cell r="D160" t="str">
            <v>積込共</v>
          </cell>
          <cell r="M160">
            <v>80</v>
          </cell>
        </row>
        <row r="161">
          <cell r="C161" t="str">
            <v>壁タイル貼はがし</v>
          </cell>
          <cell r="D161" t="str">
            <v>下地ﾓﾙﾀﾙ共</v>
          </cell>
          <cell r="E161">
            <v>9.6999999999999993</v>
          </cell>
          <cell r="F161" t="str">
            <v>㎡</v>
          </cell>
          <cell r="G161">
            <v>3000</v>
          </cell>
          <cell r="H161">
            <v>29099.999999999996</v>
          </cell>
          <cell r="I161">
            <v>5500</v>
          </cell>
          <cell r="J161">
            <v>53349.999999999993</v>
          </cell>
          <cell r="K161">
            <v>4500</v>
          </cell>
          <cell r="L161">
            <v>43650</v>
          </cell>
          <cell r="O161">
            <v>2400</v>
          </cell>
          <cell r="P161">
            <v>23280</v>
          </cell>
        </row>
        <row r="162">
          <cell r="M162">
            <v>80</v>
          </cell>
        </row>
        <row r="163">
          <cell r="C163" t="str">
            <v>タイルがら運搬費</v>
          </cell>
          <cell r="D163" t="str">
            <v>下地ﾓﾙﾀﾙ共</v>
          </cell>
          <cell r="E163">
            <v>0.5</v>
          </cell>
          <cell r="F163" t="str">
            <v>m3</v>
          </cell>
          <cell r="G163">
            <v>5000</v>
          </cell>
          <cell r="H163">
            <v>2500</v>
          </cell>
          <cell r="I163">
            <v>15000</v>
          </cell>
          <cell r="J163">
            <v>7500</v>
          </cell>
          <cell r="K163">
            <v>7800</v>
          </cell>
          <cell r="L163">
            <v>3900</v>
          </cell>
          <cell r="O163">
            <v>4000</v>
          </cell>
          <cell r="P163">
            <v>2000</v>
          </cell>
        </row>
        <row r="164">
          <cell r="M164">
            <v>80</v>
          </cell>
        </row>
        <row r="165">
          <cell r="C165" t="str">
            <v>タイルがら処分費</v>
          </cell>
          <cell r="D165" t="str">
            <v>下地ﾓﾙﾀﾙ共</v>
          </cell>
          <cell r="E165">
            <v>0.5</v>
          </cell>
          <cell r="F165" t="str">
            <v>m3</v>
          </cell>
          <cell r="G165">
            <v>7800</v>
          </cell>
          <cell r="H165">
            <v>3900</v>
          </cell>
          <cell r="I165">
            <v>20000</v>
          </cell>
          <cell r="J165">
            <v>10000</v>
          </cell>
          <cell r="K165">
            <v>13000</v>
          </cell>
          <cell r="L165">
            <v>6500</v>
          </cell>
          <cell r="O165">
            <v>6240</v>
          </cell>
          <cell r="P165">
            <v>3120</v>
          </cell>
        </row>
        <row r="166">
          <cell r="D166" t="str">
            <v>積込共</v>
          </cell>
          <cell r="M166">
            <v>80</v>
          </cell>
        </row>
        <row r="167">
          <cell r="C167" t="str">
            <v>和便器廻りスラブ解体</v>
          </cell>
          <cell r="D167" t="str">
            <v>鉄筋共</v>
          </cell>
          <cell r="E167">
            <v>0.6</v>
          </cell>
          <cell r="F167" t="str">
            <v>㎡</v>
          </cell>
          <cell r="G167">
            <v>35000</v>
          </cell>
          <cell r="H167">
            <v>21000</v>
          </cell>
          <cell r="I167">
            <v>3500</v>
          </cell>
          <cell r="J167">
            <v>2100</v>
          </cell>
          <cell r="K167">
            <v>40000</v>
          </cell>
          <cell r="L167">
            <v>24000</v>
          </cell>
          <cell r="O167">
            <v>28000</v>
          </cell>
          <cell r="P167">
            <v>16800</v>
          </cell>
        </row>
        <row r="168">
          <cell r="M168">
            <v>80</v>
          </cell>
        </row>
        <row r="169">
          <cell r="C169" t="str">
            <v>鉄筋コンクリートがら運搬費</v>
          </cell>
          <cell r="E169">
            <v>0.6</v>
          </cell>
          <cell r="F169" t="str">
            <v>㎡</v>
          </cell>
          <cell r="G169">
            <v>5000</v>
          </cell>
          <cell r="H169">
            <v>3000</v>
          </cell>
          <cell r="I169">
            <v>1000</v>
          </cell>
          <cell r="J169">
            <v>600</v>
          </cell>
          <cell r="K169">
            <v>9800</v>
          </cell>
          <cell r="L169">
            <v>5880</v>
          </cell>
          <cell r="O169">
            <v>4000</v>
          </cell>
          <cell r="P169">
            <v>2400</v>
          </cell>
        </row>
        <row r="170">
          <cell r="M170">
            <v>80</v>
          </cell>
        </row>
        <row r="171">
          <cell r="C171" t="str">
            <v>鉄筋コンクリートがら処分費</v>
          </cell>
          <cell r="E171">
            <v>0.6</v>
          </cell>
          <cell r="F171" t="str">
            <v>㎡</v>
          </cell>
          <cell r="G171">
            <v>2800</v>
          </cell>
          <cell r="H171">
            <v>1680</v>
          </cell>
          <cell r="I171">
            <v>1000</v>
          </cell>
          <cell r="J171">
            <v>600</v>
          </cell>
          <cell r="K171">
            <v>4300</v>
          </cell>
          <cell r="L171">
            <v>2580</v>
          </cell>
          <cell r="O171">
            <v>2240</v>
          </cell>
          <cell r="P171">
            <v>1344</v>
          </cell>
        </row>
        <row r="172">
          <cell r="D172" t="str">
            <v>積込共,ｶｯﾀｰ切,ﾊﾂﾘ,撤去</v>
          </cell>
          <cell r="M172">
            <v>80</v>
          </cell>
        </row>
        <row r="173">
          <cell r="C173" t="str">
            <v>人研面台撤去</v>
          </cell>
          <cell r="D173" t="str">
            <v>W＝180程度</v>
          </cell>
          <cell r="E173">
            <v>10.3</v>
          </cell>
          <cell r="F173" t="str">
            <v>ｍ</v>
          </cell>
          <cell r="G173">
            <v>800</v>
          </cell>
          <cell r="H173">
            <v>8240</v>
          </cell>
          <cell r="I173">
            <v>1500</v>
          </cell>
          <cell r="J173">
            <v>15450.000000000002</v>
          </cell>
          <cell r="K173">
            <v>12000</v>
          </cell>
          <cell r="L173">
            <v>123600.00000000001</v>
          </cell>
          <cell r="O173">
            <v>640</v>
          </cell>
          <cell r="P173">
            <v>6592</v>
          </cell>
        </row>
        <row r="174">
          <cell r="M174">
            <v>80</v>
          </cell>
        </row>
        <row r="175">
          <cell r="C175" t="str">
            <v>人研がら運搬費</v>
          </cell>
          <cell r="E175">
            <v>0.1</v>
          </cell>
          <cell r="F175" t="str">
            <v>m3</v>
          </cell>
          <cell r="G175">
            <v>800</v>
          </cell>
          <cell r="H175">
            <v>80</v>
          </cell>
          <cell r="I175">
            <v>1000</v>
          </cell>
          <cell r="J175">
            <v>100</v>
          </cell>
          <cell r="K175">
            <v>7800</v>
          </cell>
          <cell r="L175">
            <v>780</v>
          </cell>
          <cell r="O175">
            <v>640</v>
          </cell>
          <cell r="P175">
            <v>64</v>
          </cell>
        </row>
        <row r="176">
          <cell r="M176">
            <v>80</v>
          </cell>
        </row>
        <row r="177">
          <cell r="C177" t="str">
            <v>人研がら処分費</v>
          </cell>
          <cell r="E177">
            <v>0.1</v>
          </cell>
          <cell r="F177" t="str">
            <v>m3</v>
          </cell>
          <cell r="G177">
            <v>800</v>
          </cell>
          <cell r="H177">
            <v>80</v>
          </cell>
          <cell r="I177">
            <v>1000</v>
          </cell>
          <cell r="J177">
            <v>100</v>
          </cell>
          <cell r="K177">
            <v>13000</v>
          </cell>
          <cell r="L177">
            <v>1300</v>
          </cell>
          <cell r="O177">
            <v>640</v>
          </cell>
          <cell r="P177">
            <v>64</v>
          </cell>
        </row>
        <row r="178">
          <cell r="D178" t="str">
            <v>積込共</v>
          </cell>
          <cell r="M178">
            <v>80</v>
          </cell>
        </row>
        <row r="179">
          <cell r="C179" t="str">
            <v>コンクリートブロック積解体</v>
          </cell>
          <cell r="D179" t="str">
            <v>鉄筋共</v>
          </cell>
          <cell r="E179">
            <v>1.5</v>
          </cell>
          <cell r="F179" t="str">
            <v>㎡</v>
          </cell>
          <cell r="G179">
            <v>3500</v>
          </cell>
          <cell r="H179">
            <v>5250</v>
          </cell>
          <cell r="I179">
            <v>3500</v>
          </cell>
          <cell r="J179">
            <v>5250</v>
          </cell>
          <cell r="K179">
            <v>2900</v>
          </cell>
          <cell r="L179">
            <v>4350</v>
          </cell>
          <cell r="O179">
            <v>2800</v>
          </cell>
          <cell r="P179">
            <v>4200</v>
          </cell>
        </row>
        <row r="180">
          <cell r="M180">
            <v>80</v>
          </cell>
        </row>
        <row r="181">
          <cell r="C181" t="str">
            <v>コンクリートブロックがら運搬費</v>
          </cell>
          <cell r="E181">
            <v>0.2</v>
          </cell>
          <cell r="F181" t="str">
            <v>m3</v>
          </cell>
          <cell r="G181">
            <v>5000</v>
          </cell>
          <cell r="H181">
            <v>1000</v>
          </cell>
          <cell r="I181">
            <v>1000</v>
          </cell>
          <cell r="J181">
            <v>200</v>
          </cell>
          <cell r="K181">
            <v>7800</v>
          </cell>
          <cell r="L181">
            <v>1560</v>
          </cell>
          <cell r="O181">
            <v>4000</v>
          </cell>
          <cell r="P181">
            <v>800</v>
          </cell>
        </row>
        <row r="182">
          <cell r="M182">
            <v>80</v>
          </cell>
        </row>
        <row r="183">
          <cell r="C183" t="str">
            <v>コンクリートブロックがら処分費</v>
          </cell>
          <cell r="E183">
            <v>0.2</v>
          </cell>
          <cell r="F183" t="str">
            <v>m3</v>
          </cell>
          <cell r="G183">
            <v>2800</v>
          </cell>
          <cell r="H183">
            <v>560</v>
          </cell>
          <cell r="I183">
            <v>1000</v>
          </cell>
          <cell r="J183">
            <v>200</v>
          </cell>
          <cell r="K183">
            <v>4000</v>
          </cell>
          <cell r="L183">
            <v>800</v>
          </cell>
          <cell r="O183">
            <v>2240</v>
          </cell>
          <cell r="P183">
            <v>448</v>
          </cell>
        </row>
        <row r="184">
          <cell r="D184" t="str">
            <v>840x1850</v>
          </cell>
          <cell r="M184">
            <v>80</v>
          </cell>
        </row>
        <row r="185">
          <cell r="C185" t="str">
            <v>木製建具枠撤去</v>
          </cell>
          <cell r="D185" t="str">
            <v>W＝180程度</v>
          </cell>
          <cell r="E185">
            <v>2</v>
          </cell>
          <cell r="F185" t="str">
            <v>箇所</v>
          </cell>
          <cell r="G185">
            <v>500</v>
          </cell>
          <cell r="H185">
            <v>1000</v>
          </cell>
          <cell r="I185">
            <v>2000</v>
          </cell>
          <cell r="J185">
            <v>4000</v>
          </cell>
          <cell r="K185">
            <v>1050</v>
          </cell>
          <cell r="L185">
            <v>2100</v>
          </cell>
          <cell r="O185">
            <v>400</v>
          </cell>
          <cell r="P185">
            <v>800</v>
          </cell>
        </row>
        <row r="186">
          <cell r="M186">
            <v>80</v>
          </cell>
        </row>
        <row r="187">
          <cell r="C187" t="str">
            <v>木製建具枠運搬費</v>
          </cell>
          <cell r="E187">
            <v>2</v>
          </cell>
          <cell r="F187" t="str">
            <v>箇所</v>
          </cell>
          <cell r="G187">
            <v>500</v>
          </cell>
          <cell r="H187">
            <v>1000</v>
          </cell>
          <cell r="I187">
            <v>1000</v>
          </cell>
          <cell r="J187">
            <v>2000</v>
          </cell>
          <cell r="K187">
            <v>520</v>
          </cell>
          <cell r="L187">
            <v>1040</v>
          </cell>
          <cell r="O187">
            <v>400</v>
          </cell>
          <cell r="P187">
            <v>800</v>
          </cell>
        </row>
        <row r="188">
          <cell r="M188" t="str">
            <v xml:space="preserve">    見積比較表 No.4-1</v>
          </cell>
        </row>
        <row r="191">
          <cell r="B191" t="str">
            <v>見  積  比  較  表</v>
          </cell>
          <cell r="E191" t="str">
            <v>見積業者名・見積合計金額</v>
          </cell>
          <cell r="M191" t="str">
            <v>見積採用業者名・</v>
          </cell>
          <cell r="Q191" t="str">
            <v>摘  要</v>
          </cell>
        </row>
        <row r="192">
          <cell r="M192" t="str">
            <v>見積採用合計金額</v>
          </cell>
        </row>
        <row r="193">
          <cell r="E193" t="str">
            <v>見積業者名</v>
          </cell>
          <cell r="G193" t="str">
            <v>㈱岡野工務店</v>
          </cell>
          <cell r="I193" t="str">
            <v>大昌建設㈱</v>
          </cell>
          <cell r="K193" t="str">
            <v>㈱柿野工務店</v>
          </cell>
        </row>
        <row r="195">
          <cell r="B195" t="str">
            <v>工種</v>
          </cell>
          <cell r="C195" t="str">
            <v>撤去工事</v>
          </cell>
          <cell r="E195" t="str">
            <v>見積合計金額</v>
          </cell>
        </row>
        <row r="197">
          <cell r="B197" t="str">
            <v>見積番号</v>
          </cell>
          <cell r="C197" t="str">
            <v xml:space="preserve"> 名　　       称</v>
          </cell>
          <cell r="D197" t="str">
            <v>形 状 寸 法</v>
          </cell>
          <cell r="E197" t="str">
            <v>数 量</v>
          </cell>
          <cell r="F197" t="str">
            <v>単位</v>
          </cell>
          <cell r="G197" t="str">
            <v>単 価</v>
          </cell>
          <cell r="H197" t="str">
            <v>金   額</v>
          </cell>
          <cell r="I197" t="str">
            <v>単 価</v>
          </cell>
          <cell r="J197" t="str">
            <v>金   額</v>
          </cell>
          <cell r="K197" t="str">
            <v>単 価</v>
          </cell>
          <cell r="L197" t="str">
            <v>金   額</v>
          </cell>
          <cell r="M197" t="str">
            <v>掛率</v>
          </cell>
          <cell r="O197" t="str">
            <v>採用単価</v>
          </cell>
          <cell r="P197" t="str">
            <v>採用金額</v>
          </cell>
        </row>
        <row r="198">
          <cell r="N198" t="str">
            <v>単   価</v>
          </cell>
        </row>
        <row r="199">
          <cell r="M199">
            <v>0.8</v>
          </cell>
        </row>
        <row r="200">
          <cell r="C200" t="str">
            <v>木製建具処分費</v>
          </cell>
          <cell r="E200">
            <v>2</v>
          </cell>
          <cell r="F200" t="str">
            <v>箇所</v>
          </cell>
          <cell r="G200">
            <v>500</v>
          </cell>
          <cell r="H200">
            <v>1000</v>
          </cell>
          <cell r="I200">
            <v>1000</v>
          </cell>
          <cell r="J200">
            <v>2000</v>
          </cell>
          <cell r="K200">
            <v>520</v>
          </cell>
          <cell r="L200">
            <v>1040</v>
          </cell>
          <cell r="O200">
            <v>400</v>
          </cell>
          <cell r="P200">
            <v>800</v>
          </cell>
        </row>
        <row r="201">
          <cell r="M201">
            <v>0.8</v>
          </cell>
        </row>
        <row r="202">
          <cell r="C202" t="str">
            <v>木製額縁撤去</v>
          </cell>
          <cell r="D202" t="str">
            <v>25x50</v>
          </cell>
          <cell r="E202">
            <v>27.4</v>
          </cell>
          <cell r="F202" t="str">
            <v>ｍ</v>
          </cell>
          <cell r="G202">
            <v>300</v>
          </cell>
          <cell r="H202">
            <v>8220</v>
          </cell>
          <cell r="I202">
            <v>1000</v>
          </cell>
          <cell r="J202">
            <v>27400</v>
          </cell>
          <cell r="K202">
            <v>1300</v>
          </cell>
          <cell r="L202">
            <v>35620</v>
          </cell>
          <cell r="O202">
            <v>240</v>
          </cell>
          <cell r="P202">
            <v>6576</v>
          </cell>
        </row>
        <row r="203">
          <cell r="M203">
            <v>0.8</v>
          </cell>
        </row>
        <row r="204">
          <cell r="C204" t="str">
            <v>木製額縁運搬費</v>
          </cell>
          <cell r="E204">
            <v>27.4</v>
          </cell>
          <cell r="F204" t="str">
            <v>ｍ</v>
          </cell>
          <cell r="G204">
            <v>100</v>
          </cell>
          <cell r="H204">
            <v>2740</v>
          </cell>
          <cell r="I204">
            <v>1000</v>
          </cell>
          <cell r="J204">
            <v>27400</v>
          </cell>
          <cell r="K204">
            <v>520</v>
          </cell>
          <cell r="L204">
            <v>14248</v>
          </cell>
          <cell r="O204">
            <v>80</v>
          </cell>
          <cell r="P204">
            <v>2192</v>
          </cell>
        </row>
        <row r="205">
          <cell r="M205">
            <v>0.8</v>
          </cell>
        </row>
        <row r="206">
          <cell r="C206" t="str">
            <v>木製額縁処分費</v>
          </cell>
          <cell r="E206">
            <v>27.4</v>
          </cell>
          <cell r="F206" t="str">
            <v>ｍ</v>
          </cell>
          <cell r="G206">
            <v>100</v>
          </cell>
          <cell r="H206">
            <v>2740</v>
          </cell>
          <cell r="I206">
            <v>1000</v>
          </cell>
          <cell r="J206">
            <v>27400</v>
          </cell>
          <cell r="K206">
            <v>1050</v>
          </cell>
          <cell r="L206">
            <v>28770</v>
          </cell>
          <cell r="O206">
            <v>80</v>
          </cell>
          <cell r="P206">
            <v>2192</v>
          </cell>
        </row>
        <row r="207">
          <cell r="M207">
            <v>0.8</v>
          </cell>
        </row>
        <row r="208">
          <cell r="C208" t="str">
            <v>ｱﾙﾐ製ｶﾞﾗﾘ撤去</v>
          </cell>
          <cell r="D208" t="str">
            <v>1800x500</v>
          </cell>
          <cell r="E208">
            <v>2</v>
          </cell>
          <cell r="F208" t="str">
            <v>箇所</v>
          </cell>
          <cell r="G208">
            <v>3000</v>
          </cell>
          <cell r="H208">
            <v>6000</v>
          </cell>
          <cell r="I208">
            <v>2500</v>
          </cell>
          <cell r="J208">
            <v>5000</v>
          </cell>
          <cell r="K208">
            <v>1050</v>
          </cell>
          <cell r="L208">
            <v>2100</v>
          </cell>
          <cell r="O208">
            <v>2400</v>
          </cell>
          <cell r="P208">
            <v>4800</v>
          </cell>
        </row>
        <row r="209">
          <cell r="M209">
            <v>0.8</v>
          </cell>
        </row>
        <row r="210">
          <cell r="C210" t="str">
            <v>ｱﾙﾐ製ｶﾞﾗﾘ運搬費</v>
          </cell>
          <cell r="E210">
            <v>2</v>
          </cell>
          <cell r="F210" t="str">
            <v>箇所</v>
          </cell>
          <cell r="G210">
            <v>500</v>
          </cell>
          <cell r="H210">
            <v>1000</v>
          </cell>
          <cell r="I210">
            <v>500</v>
          </cell>
          <cell r="J210">
            <v>1000</v>
          </cell>
          <cell r="K210">
            <v>520</v>
          </cell>
          <cell r="L210">
            <v>1040</v>
          </cell>
          <cell r="O210">
            <v>400</v>
          </cell>
          <cell r="P210">
            <v>800</v>
          </cell>
        </row>
        <row r="211">
          <cell r="M211">
            <v>0.8</v>
          </cell>
        </row>
        <row r="212">
          <cell r="C212" t="str">
            <v>ｱﾙﾐ製ｶﾞﾗﾘ処分費</v>
          </cell>
          <cell r="D212" t="str">
            <v/>
          </cell>
          <cell r="E212">
            <v>2</v>
          </cell>
          <cell r="F212" t="str">
            <v>箇所</v>
          </cell>
          <cell r="G212">
            <v>500</v>
          </cell>
          <cell r="H212">
            <v>1000</v>
          </cell>
          <cell r="I212">
            <v>0</v>
          </cell>
          <cell r="J212">
            <v>0</v>
          </cell>
          <cell r="K212">
            <v>400</v>
          </cell>
          <cell r="L212">
            <v>800</v>
          </cell>
          <cell r="O212">
            <v>400</v>
          </cell>
          <cell r="P212">
            <v>800</v>
          </cell>
        </row>
        <row r="213">
          <cell r="D213" t="str">
            <v>積込共</v>
          </cell>
          <cell r="M213">
            <v>0.8</v>
          </cell>
        </row>
        <row r="214">
          <cell r="C214" t="str">
            <v>ガラス撤去</v>
          </cell>
          <cell r="E214">
            <v>1.8</v>
          </cell>
          <cell r="F214" t="str">
            <v>㎡</v>
          </cell>
          <cell r="G214">
            <v>1200</v>
          </cell>
          <cell r="H214">
            <v>2160</v>
          </cell>
          <cell r="I214">
            <v>200</v>
          </cell>
          <cell r="J214">
            <v>360</v>
          </cell>
          <cell r="K214">
            <v>520</v>
          </cell>
          <cell r="L214">
            <v>936</v>
          </cell>
          <cell r="O214">
            <v>960</v>
          </cell>
          <cell r="P214">
            <v>1728</v>
          </cell>
        </row>
        <row r="215">
          <cell r="M215">
            <v>0.8</v>
          </cell>
        </row>
        <row r="216">
          <cell r="C216" t="str">
            <v>ガラス廃材運搬費</v>
          </cell>
          <cell r="E216">
            <v>1.8</v>
          </cell>
          <cell r="F216" t="str">
            <v>㎡</v>
          </cell>
          <cell r="G216">
            <v>100</v>
          </cell>
          <cell r="H216">
            <v>180</v>
          </cell>
          <cell r="I216">
            <v>100</v>
          </cell>
          <cell r="J216">
            <v>180</v>
          </cell>
          <cell r="K216">
            <v>400</v>
          </cell>
          <cell r="L216">
            <v>720</v>
          </cell>
          <cell r="O216">
            <v>80</v>
          </cell>
          <cell r="P216">
            <v>144</v>
          </cell>
        </row>
        <row r="217">
          <cell r="M217">
            <v>0.8</v>
          </cell>
        </row>
        <row r="218">
          <cell r="C218" t="str">
            <v>ガラス廃材処分費</v>
          </cell>
          <cell r="E218">
            <v>1.8</v>
          </cell>
          <cell r="F218" t="str">
            <v>㎡</v>
          </cell>
          <cell r="G218">
            <v>200</v>
          </cell>
          <cell r="H218">
            <v>360</v>
          </cell>
          <cell r="I218">
            <v>100</v>
          </cell>
          <cell r="J218">
            <v>180</v>
          </cell>
          <cell r="K218">
            <v>400</v>
          </cell>
          <cell r="L218">
            <v>720</v>
          </cell>
          <cell r="O218">
            <v>160</v>
          </cell>
          <cell r="P218">
            <v>288</v>
          </cell>
        </row>
        <row r="219">
          <cell r="D219" t="str">
            <v>積込共</v>
          </cell>
          <cell r="M219">
            <v>0.8</v>
          </cell>
        </row>
        <row r="220">
          <cell r="C220" t="str">
            <v>ガラス押さえ撤去</v>
          </cell>
          <cell r="D220" t="str">
            <v>ｶﾞｽｹｯﾄ</v>
          </cell>
          <cell r="E220">
            <v>21.8</v>
          </cell>
          <cell r="F220" t="str">
            <v>ｍ</v>
          </cell>
          <cell r="G220">
            <v>180</v>
          </cell>
          <cell r="H220">
            <v>3924</v>
          </cell>
          <cell r="I220">
            <v>10</v>
          </cell>
          <cell r="J220">
            <v>218</v>
          </cell>
          <cell r="K220">
            <v>400</v>
          </cell>
          <cell r="L220">
            <v>8720</v>
          </cell>
          <cell r="O220">
            <v>140</v>
          </cell>
          <cell r="P220">
            <v>3052</v>
          </cell>
        </row>
        <row r="221">
          <cell r="M221">
            <v>0.8</v>
          </cell>
        </row>
        <row r="222">
          <cell r="C222" t="str">
            <v>ガラス押さえ廃材運搬費</v>
          </cell>
          <cell r="E222">
            <v>21.8</v>
          </cell>
          <cell r="F222" t="str">
            <v>ｍ</v>
          </cell>
          <cell r="G222">
            <v>80</v>
          </cell>
          <cell r="H222">
            <v>1744</v>
          </cell>
          <cell r="I222">
            <v>10</v>
          </cell>
          <cell r="J222">
            <v>218</v>
          </cell>
          <cell r="K222">
            <v>130</v>
          </cell>
          <cell r="L222">
            <v>2834</v>
          </cell>
          <cell r="O222">
            <v>60</v>
          </cell>
          <cell r="P222">
            <v>1308</v>
          </cell>
        </row>
        <row r="223">
          <cell r="M223">
            <v>0.8</v>
          </cell>
        </row>
        <row r="224">
          <cell r="C224" t="str">
            <v>ガラス押さえ廃材処分費</v>
          </cell>
          <cell r="E224">
            <v>21.8</v>
          </cell>
          <cell r="F224" t="str">
            <v>ｍ</v>
          </cell>
          <cell r="G224">
            <v>50</v>
          </cell>
          <cell r="H224">
            <v>1090</v>
          </cell>
          <cell r="I224">
            <v>10</v>
          </cell>
          <cell r="J224">
            <v>218</v>
          </cell>
          <cell r="K224">
            <v>130</v>
          </cell>
          <cell r="L224">
            <v>2834</v>
          </cell>
          <cell r="O224">
            <v>40</v>
          </cell>
          <cell r="P224">
            <v>872</v>
          </cell>
        </row>
        <row r="225">
          <cell r="C225" t="str">
            <v xml:space="preserve"> </v>
          </cell>
          <cell r="D225" t="str">
            <v>積込共</v>
          </cell>
          <cell r="M225">
            <v>0.8</v>
          </cell>
        </row>
        <row r="226">
          <cell r="C226" t="str">
            <v>衛生器具撤去処分</v>
          </cell>
          <cell r="D226" t="str">
            <v>和便器</v>
          </cell>
          <cell r="E226">
            <v>10</v>
          </cell>
          <cell r="F226" t="str">
            <v>箇所</v>
          </cell>
          <cell r="G226">
            <v>3000</v>
          </cell>
          <cell r="H226">
            <v>30000</v>
          </cell>
          <cell r="I226">
            <v>1500</v>
          </cell>
          <cell r="J226">
            <v>15000</v>
          </cell>
          <cell r="K226">
            <v>4000</v>
          </cell>
          <cell r="L226">
            <v>40000</v>
          </cell>
          <cell r="O226">
            <v>2400</v>
          </cell>
          <cell r="P226">
            <v>24000</v>
          </cell>
        </row>
        <row r="227">
          <cell r="M227">
            <v>0.8</v>
          </cell>
        </row>
        <row r="228">
          <cell r="C228" t="str">
            <v>衛生器具廃材運搬費</v>
          </cell>
          <cell r="E228">
            <v>10</v>
          </cell>
          <cell r="F228" t="str">
            <v>箇所</v>
          </cell>
          <cell r="G228">
            <v>600</v>
          </cell>
          <cell r="H228">
            <v>6000</v>
          </cell>
          <cell r="I228">
            <v>1000</v>
          </cell>
          <cell r="J228">
            <v>10000</v>
          </cell>
          <cell r="K228">
            <v>1050</v>
          </cell>
          <cell r="L228">
            <v>10500</v>
          </cell>
          <cell r="O228">
            <v>480</v>
          </cell>
          <cell r="P228">
            <v>4800</v>
          </cell>
        </row>
        <row r="229">
          <cell r="M229">
            <v>0.8</v>
          </cell>
        </row>
        <row r="230">
          <cell r="C230" t="str">
            <v>衛生器具廃材処分費</v>
          </cell>
          <cell r="E230">
            <v>10</v>
          </cell>
          <cell r="F230" t="str">
            <v>箇所</v>
          </cell>
          <cell r="G230">
            <v>600</v>
          </cell>
          <cell r="H230">
            <v>6000</v>
          </cell>
          <cell r="I230">
            <v>1000</v>
          </cell>
          <cell r="J230">
            <v>10000</v>
          </cell>
          <cell r="K230">
            <v>1050</v>
          </cell>
          <cell r="L230">
            <v>10500</v>
          </cell>
          <cell r="O230">
            <v>480</v>
          </cell>
          <cell r="P230">
            <v>4800</v>
          </cell>
        </row>
        <row r="231">
          <cell r="C231" t="str">
            <v xml:space="preserve"> </v>
          </cell>
          <cell r="D231" t="str">
            <v>積込共</v>
          </cell>
          <cell r="M231">
            <v>0.8</v>
          </cell>
        </row>
        <row r="232">
          <cell r="C232" t="str">
            <v>トイレブース撤去処分</v>
          </cell>
          <cell r="D232" t="str">
            <v>D40</v>
          </cell>
          <cell r="E232">
            <v>46</v>
          </cell>
          <cell r="F232" t="str">
            <v>㎡</v>
          </cell>
          <cell r="G232">
            <v>600</v>
          </cell>
          <cell r="H232">
            <v>27600</v>
          </cell>
          <cell r="I232">
            <v>1500</v>
          </cell>
          <cell r="J232">
            <v>69000</v>
          </cell>
          <cell r="K232">
            <v>1300</v>
          </cell>
          <cell r="L232">
            <v>59800</v>
          </cell>
          <cell r="O232">
            <v>480</v>
          </cell>
          <cell r="P232">
            <v>22080</v>
          </cell>
        </row>
        <row r="233">
          <cell r="M233">
            <v>0.8</v>
          </cell>
        </row>
        <row r="234">
          <cell r="C234" t="str">
            <v>トイレブース廃材運搬費</v>
          </cell>
          <cell r="E234">
            <v>46</v>
          </cell>
          <cell r="F234" t="str">
            <v>㎡</v>
          </cell>
          <cell r="G234">
            <v>600</v>
          </cell>
          <cell r="H234">
            <v>27600</v>
          </cell>
          <cell r="I234">
            <v>1000</v>
          </cell>
          <cell r="J234">
            <v>46000</v>
          </cell>
          <cell r="K234">
            <v>920</v>
          </cell>
          <cell r="L234">
            <v>42320</v>
          </cell>
          <cell r="O234">
            <v>480</v>
          </cell>
          <cell r="P234">
            <v>22080</v>
          </cell>
        </row>
        <row r="235">
          <cell r="M235" t="str">
            <v xml:space="preserve">    見積比較表 No.4-2</v>
          </cell>
        </row>
        <row r="238">
          <cell r="B238" t="str">
            <v>見  積  比  較  表</v>
          </cell>
          <cell r="E238" t="str">
            <v>見積業者名・見積合計金額</v>
          </cell>
          <cell r="M238" t="str">
            <v>見積採用業者名・</v>
          </cell>
          <cell r="Q238" t="str">
            <v>摘  要</v>
          </cell>
        </row>
        <row r="239">
          <cell r="M239" t="str">
            <v>見積採用合計金額</v>
          </cell>
        </row>
        <row r="240">
          <cell r="E240" t="str">
            <v>見積業者名</v>
          </cell>
          <cell r="G240" t="str">
            <v>㈱岡野工務店</v>
          </cell>
          <cell r="I240" t="str">
            <v>大昌建設㈱</v>
          </cell>
          <cell r="K240" t="str">
            <v>㈱柿野工務店</v>
          </cell>
        </row>
        <row r="242">
          <cell r="B242" t="str">
            <v>工種</v>
          </cell>
          <cell r="C242" t="str">
            <v>撤去工事</v>
          </cell>
          <cell r="E242" t="str">
            <v>見積合計金額</v>
          </cell>
        </row>
        <row r="244">
          <cell r="B244" t="str">
            <v>見積番号</v>
          </cell>
          <cell r="C244" t="str">
            <v xml:space="preserve"> 名　　       称</v>
          </cell>
          <cell r="D244" t="str">
            <v>形 状 寸 法</v>
          </cell>
          <cell r="E244" t="str">
            <v>数 量</v>
          </cell>
          <cell r="F244" t="str">
            <v>単位</v>
          </cell>
          <cell r="G244" t="str">
            <v>単 価</v>
          </cell>
          <cell r="H244" t="str">
            <v>金   額</v>
          </cell>
          <cell r="I244" t="str">
            <v>単 価</v>
          </cell>
          <cell r="J244" t="str">
            <v>金   額</v>
          </cell>
          <cell r="K244" t="str">
            <v>単 価</v>
          </cell>
          <cell r="L244" t="str">
            <v>金   額</v>
          </cell>
          <cell r="M244" t="str">
            <v>掛率</v>
          </cell>
          <cell r="O244" t="str">
            <v>採用単価</v>
          </cell>
          <cell r="P244" t="str">
            <v>採用金額</v>
          </cell>
        </row>
        <row r="245">
          <cell r="N245" t="str">
            <v>単   価</v>
          </cell>
        </row>
        <row r="246">
          <cell r="M246">
            <v>0.8</v>
          </cell>
        </row>
        <row r="247">
          <cell r="C247" t="str">
            <v>トイレブース廃材処分費</v>
          </cell>
          <cell r="E247">
            <v>46</v>
          </cell>
          <cell r="F247" t="str">
            <v>㎡</v>
          </cell>
          <cell r="G247">
            <v>600</v>
          </cell>
          <cell r="H247">
            <v>27600</v>
          </cell>
          <cell r="I247">
            <v>500</v>
          </cell>
          <cell r="J247">
            <v>23000</v>
          </cell>
          <cell r="K247">
            <v>920</v>
          </cell>
          <cell r="L247">
            <v>42320</v>
          </cell>
          <cell r="O247">
            <v>480</v>
          </cell>
          <cell r="P247">
            <v>22080</v>
          </cell>
        </row>
        <row r="248">
          <cell r="D248" t="str">
            <v>積込共,木下地共</v>
          </cell>
          <cell r="M248">
            <v>0.8</v>
          </cell>
        </row>
        <row r="249">
          <cell r="C249" t="str">
            <v>天井材･木下地撤去処分</v>
          </cell>
          <cell r="D249" t="str">
            <v>ﾊﾟｰﾗｲﾄﾎﾞｰﾄﾞ</v>
          </cell>
          <cell r="E249">
            <v>68.8</v>
          </cell>
          <cell r="F249" t="str">
            <v>㎡</v>
          </cell>
          <cell r="G249">
            <v>750</v>
          </cell>
          <cell r="H249">
            <v>51600</v>
          </cell>
          <cell r="I249">
            <v>1000</v>
          </cell>
          <cell r="J249">
            <v>68800</v>
          </cell>
          <cell r="K249">
            <v>1300</v>
          </cell>
          <cell r="L249">
            <v>89440</v>
          </cell>
          <cell r="O249">
            <v>600</v>
          </cell>
          <cell r="P249">
            <v>41280</v>
          </cell>
        </row>
        <row r="250">
          <cell r="M250">
            <v>0.8</v>
          </cell>
        </row>
        <row r="251">
          <cell r="C251" t="str">
            <v>天井材･木下地廃材運搬費</v>
          </cell>
          <cell r="E251">
            <v>68.8</v>
          </cell>
          <cell r="F251" t="str">
            <v>㎡</v>
          </cell>
          <cell r="G251">
            <v>750</v>
          </cell>
          <cell r="H251">
            <v>51600</v>
          </cell>
          <cell r="I251">
            <v>500</v>
          </cell>
          <cell r="J251">
            <v>34400</v>
          </cell>
          <cell r="K251">
            <v>920</v>
          </cell>
          <cell r="L251">
            <v>63296</v>
          </cell>
          <cell r="O251">
            <v>600</v>
          </cell>
          <cell r="P251">
            <v>41280</v>
          </cell>
        </row>
        <row r="252">
          <cell r="M252">
            <v>0.8</v>
          </cell>
        </row>
        <row r="253">
          <cell r="C253" t="str">
            <v>天井材･木下地廃材処分費</v>
          </cell>
          <cell r="E253">
            <v>68.8</v>
          </cell>
          <cell r="F253" t="str">
            <v>㎡</v>
          </cell>
          <cell r="G253">
            <v>750</v>
          </cell>
          <cell r="H253">
            <v>51600</v>
          </cell>
          <cell r="I253">
            <v>500</v>
          </cell>
          <cell r="J253">
            <v>34400</v>
          </cell>
          <cell r="K253">
            <v>920</v>
          </cell>
          <cell r="L253">
            <v>63296</v>
          </cell>
          <cell r="O253">
            <v>600</v>
          </cell>
          <cell r="P253">
            <v>41280</v>
          </cell>
        </row>
        <row r="254">
          <cell r="D254" t="str">
            <v>積込共</v>
          </cell>
          <cell r="M254">
            <v>0.8</v>
          </cell>
        </row>
        <row r="255">
          <cell r="C255" t="str">
            <v>室名札撤去</v>
          </cell>
          <cell r="E255">
            <v>2</v>
          </cell>
          <cell r="F255" t="str">
            <v>箇所</v>
          </cell>
          <cell r="G255">
            <v>200</v>
          </cell>
          <cell r="H255">
            <v>400</v>
          </cell>
          <cell r="I255">
            <v>50</v>
          </cell>
          <cell r="J255">
            <v>100</v>
          </cell>
          <cell r="K255">
            <v>130</v>
          </cell>
          <cell r="L255">
            <v>260</v>
          </cell>
          <cell r="O255">
            <v>160</v>
          </cell>
          <cell r="P255">
            <v>320</v>
          </cell>
        </row>
        <row r="256">
          <cell r="M256">
            <v>0.8</v>
          </cell>
        </row>
        <row r="257">
          <cell r="C257" t="str">
            <v>室名札運搬費</v>
          </cell>
          <cell r="E257">
            <v>2</v>
          </cell>
          <cell r="F257" t="str">
            <v>箇所</v>
          </cell>
          <cell r="G257">
            <v>200</v>
          </cell>
          <cell r="H257">
            <v>400</v>
          </cell>
          <cell r="I257">
            <v>50</v>
          </cell>
          <cell r="J257">
            <v>100</v>
          </cell>
          <cell r="K257">
            <v>130</v>
          </cell>
          <cell r="L257">
            <v>260</v>
          </cell>
          <cell r="O257">
            <v>160</v>
          </cell>
          <cell r="P257">
            <v>320</v>
          </cell>
        </row>
        <row r="258">
          <cell r="M258">
            <v>0.8</v>
          </cell>
        </row>
        <row r="259">
          <cell r="C259" t="str">
            <v>室名札処分費</v>
          </cell>
          <cell r="E259">
            <v>2</v>
          </cell>
          <cell r="F259" t="str">
            <v>箇所</v>
          </cell>
          <cell r="G259">
            <v>200</v>
          </cell>
          <cell r="H259">
            <v>400</v>
          </cell>
          <cell r="I259">
            <v>50</v>
          </cell>
          <cell r="J259">
            <v>100</v>
          </cell>
          <cell r="K259">
            <v>130</v>
          </cell>
          <cell r="L259">
            <v>260</v>
          </cell>
          <cell r="O259">
            <v>160</v>
          </cell>
          <cell r="P259">
            <v>320</v>
          </cell>
        </row>
        <row r="261">
          <cell r="H261">
            <v>0</v>
          </cell>
          <cell r="J261">
            <v>0</v>
          </cell>
          <cell r="L261">
            <v>0</v>
          </cell>
          <cell r="O261">
            <v>0</v>
          </cell>
          <cell r="P261">
            <v>0</v>
          </cell>
        </row>
        <row r="263">
          <cell r="H263">
            <v>0</v>
          </cell>
          <cell r="J263">
            <v>0</v>
          </cell>
          <cell r="L263">
            <v>0</v>
          </cell>
          <cell r="O263">
            <v>0</v>
          </cell>
          <cell r="P263">
            <v>0</v>
          </cell>
        </row>
        <row r="265">
          <cell r="H265">
            <v>0</v>
          </cell>
          <cell r="J265">
            <v>0</v>
          </cell>
          <cell r="L265">
            <v>0</v>
          </cell>
          <cell r="O265">
            <v>0</v>
          </cell>
          <cell r="P265">
            <v>0</v>
          </cell>
        </row>
        <row r="267">
          <cell r="J267">
            <v>0</v>
          </cell>
          <cell r="L267">
            <v>0</v>
          </cell>
          <cell r="O267">
            <v>0</v>
          </cell>
          <cell r="P267">
            <v>0</v>
          </cell>
        </row>
        <row r="269">
          <cell r="H269">
            <v>0</v>
          </cell>
          <cell r="J269">
            <v>0</v>
          </cell>
          <cell r="L269">
            <v>0</v>
          </cell>
          <cell r="O269">
            <v>0</v>
          </cell>
          <cell r="P269">
            <v>0</v>
          </cell>
        </row>
        <row r="271">
          <cell r="H271">
            <v>0</v>
          </cell>
          <cell r="J271">
            <v>0</v>
          </cell>
          <cell r="L271">
            <v>0</v>
          </cell>
          <cell r="O271">
            <v>0</v>
          </cell>
          <cell r="P271">
            <v>0</v>
          </cell>
        </row>
        <row r="273">
          <cell r="H273">
            <v>0</v>
          </cell>
          <cell r="J273">
            <v>0</v>
          </cell>
          <cell r="O273">
            <v>0</v>
          </cell>
          <cell r="P273">
            <v>0</v>
          </cell>
        </row>
        <row r="275">
          <cell r="H275">
            <v>0</v>
          </cell>
          <cell r="J275">
            <v>0</v>
          </cell>
          <cell r="L275">
            <v>0</v>
          </cell>
          <cell r="O275">
            <v>0</v>
          </cell>
          <cell r="P275">
            <v>0</v>
          </cell>
        </row>
        <row r="277">
          <cell r="H277">
            <v>0</v>
          </cell>
          <cell r="J277">
            <v>0</v>
          </cell>
          <cell r="L277">
            <v>0</v>
          </cell>
        </row>
        <row r="279">
          <cell r="C279" t="str">
            <v>計</v>
          </cell>
          <cell r="H279">
            <v>423028</v>
          </cell>
          <cell r="J279">
            <v>545304</v>
          </cell>
          <cell r="L279">
            <v>781384</v>
          </cell>
          <cell r="P279">
            <v>338248</v>
          </cell>
        </row>
        <row r="282">
          <cell r="M282" t="str">
            <v xml:space="preserve">    見積比較表 No.4-3</v>
          </cell>
        </row>
        <row r="285">
          <cell r="B285" t="str">
            <v>見  積  比  較  表</v>
          </cell>
          <cell r="E285" t="str">
            <v>見積業者名・見積合計金額</v>
          </cell>
          <cell r="M285" t="str">
            <v>見積採用業者名・</v>
          </cell>
          <cell r="Q285" t="str">
            <v>摘  要</v>
          </cell>
        </row>
        <row r="286">
          <cell r="M286" t="str">
            <v>見積採用合計金額</v>
          </cell>
        </row>
        <row r="287">
          <cell r="E287" t="str">
            <v>見積業者名</v>
          </cell>
          <cell r="G287" t="str">
            <v>大昌建設㈱</v>
          </cell>
          <cell r="I287" t="str">
            <v>㈱柿野工務店</v>
          </cell>
          <cell r="K287" t="str">
            <v>㈱比賀工務店</v>
          </cell>
          <cell r="M287" t="str">
            <v>大昌建設㈱</v>
          </cell>
        </row>
        <row r="289">
          <cell r="B289" t="str">
            <v>工種</v>
          </cell>
          <cell r="C289" t="str">
            <v>木工事</v>
          </cell>
          <cell r="E289" t="str">
            <v>見積合計金額</v>
          </cell>
          <cell r="G289">
            <v>49370</v>
          </cell>
          <cell r="I289">
            <v>58080</v>
          </cell>
          <cell r="K289">
            <v>60920</v>
          </cell>
          <cell r="M289">
            <v>34396</v>
          </cell>
        </row>
        <row r="291">
          <cell r="B291" t="str">
            <v>見積番号</v>
          </cell>
          <cell r="C291" t="str">
            <v xml:space="preserve"> 名　　       称</v>
          </cell>
          <cell r="D291" t="str">
            <v>形 状 寸 法</v>
          </cell>
          <cell r="E291" t="str">
            <v>数 量</v>
          </cell>
          <cell r="F291" t="str">
            <v>単位</v>
          </cell>
          <cell r="G291" t="str">
            <v>単 価</v>
          </cell>
          <cell r="H291" t="str">
            <v>金   額</v>
          </cell>
          <cell r="I291" t="str">
            <v>単 価</v>
          </cell>
          <cell r="J291" t="str">
            <v>金   額</v>
          </cell>
          <cell r="K291" t="str">
            <v>単 価</v>
          </cell>
          <cell r="L291" t="str">
            <v>金   額</v>
          </cell>
          <cell r="M291" t="str">
            <v>掛率</v>
          </cell>
          <cell r="O291" t="str">
            <v>採用単価</v>
          </cell>
          <cell r="P291" t="str">
            <v>採用金額</v>
          </cell>
        </row>
        <row r="292">
          <cell r="N292" t="str">
            <v>単   価</v>
          </cell>
        </row>
        <row r="293">
          <cell r="D293" t="str">
            <v>30×85</v>
          </cell>
          <cell r="M293">
            <v>0.7</v>
          </cell>
        </row>
        <row r="294">
          <cell r="C294" t="str">
            <v>木製額縁</v>
          </cell>
          <cell r="D294" t="str">
            <v>米ﾂｶﾞ</v>
          </cell>
          <cell r="E294">
            <v>14</v>
          </cell>
          <cell r="F294" t="str">
            <v>ｍ</v>
          </cell>
          <cell r="G294">
            <v>2140</v>
          </cell>
          <cell r="H294">
            <v>29960</v>
          </cell>
          <cell r="I294">
            <v>2400</v>
          </cell>
          <cell r="J294">
            <v>33600</v>
          </cell>
          <cell r="K294">
            <v>2650</v>
          </cell>
          <cell r="L294">
            <v>37100</v>
          </cell>
          <cell r="O294">
            <v>1490</v>
          </cell>
          <cell r="P294">
            <v>20860</v>
          </cell>
        </row>
        <row r="295">
          <cell r="D295" t="str">
            <v>25×80</v>
          </cell>
          <cell r="M295">
            <v>0.7</v>
          </cell>
        </row>
        <row r="296">
          <cell r="C296" t="str">
            <v>木製額縁</v>
          </cell>
          <cell r="D296" t="str">
            <v>米ﾂｶﾞ</v>
          </cell>
          <cell r="E296">
            <v>5.4</v>
          </cell>
          <cell r="F296" t="str">
            <v>ｍ</v>
          </cell>
          <cell r="G296">
            <v>1950</v>
          </cell>
          <cell r="H296">
            <v>10530</v>
          </cell>
          <cell r="I296">
            <v>2400</v>
          </cell>
          <cell r="J296">
            <v>12960</v>
          </cell>
          <cell r="K296">
            <v>2500</v>
          </cell>
          <cell r="L296">
            <v>13500</v>
          </cell>
          <cell r="O296">
            <v>1360</v>
          </cell>
          <cell r="P296">
            <v>7344.0000000000009</v>
          </cell>
        </row>
        <row r="297">
          <cell r="D297" t="str">
            <v>25×70</v>
          </cell>
          <cell r="M297">
            <v>0.7</v>
          </cell>
        </row>
        <row r="298">
          <cell r="C298" t="str">
            <v>木製額縁</v>
          </cell>
          <cell r="D298" t="str">
            <v>米ﾂｶﾞ</v>
          </cell>
          <cell r="E298">
            <v>4.8</v>
          </cell>
          <cell r="F298" t="str">
            <v>ｍ</v>
          </cell>
          <cell r="G298">
            <v>1850</v>
          </cell>
          <cell r="H298">
            <v>8880</v>
          </cell>
          <cell r="I298">
            <v>2400</v>
          </cell>
          <cell r="J298">
            <v>11520</v>
          </cell>
          <cell r="K298">
            <v>2150</v>
          </cell>
          <cell r="L298">
            <v>10320</v>
          </cell>
          <cell r="O298">
            <v>1290</v>
          </cell>
          <cell r="P298">
            <v>6192</v>
          </cell>
        </row>
        <row r="300">
          <cell r="H300">
            <v>0</v>
          </cell>
          <cell r="J300">
            <v>0</v>
          </cell>
          <cell r="L300">
            <v>0</v>
          </cell>
          <cell r="O300">
            <v>0</v>
          </cell>
          <cell r="P300">
            <v>0</v>
          </cell>
        </row>
        <row r="302">
          <cell r="H302">
            <v>0</v>
          </cell>
          <cell r="J302">
            <v>0</v>
          </cell>
          <cell r="O302">
            <v>0</v>
          </cell>
          <cell r="P302">
            <v>0</v>
          </cell>
        </row>
        <row r="304">
          <cell r="H304">
            <v>0</v>
          </cell>
          <cell r="J304">
            <v>0</v>
          </cell>
          <cell r="O304">
            <v>0</v>
          </cell>
          <cell r="P304">
            <v>0</v>
          </cell>
        </row>
        <row r="306">
          <cell r="H306">
            <v>0</v>
          </cell>
          <cell r="J306">
            <v>0</v>
          </cell>
          <cell r="O306">
            <v>0</v>
          </cell>
          <cell r="P306">
            <v>0</v>
          </cell>
        </row>
        <row r="308">
          <cell r="H308">
            <v>0</v>
          </cell>
          <cell r="J308">
            <v>0</v>
          </cell>
          <cell r="L308">
            <v>0</v>
          </cell>
          <cell r="O308">
            <v>0</v>
          </cell>
          <cell r="P308">
            <v>0</v>
          </cell>
        </row>
        <row r="310">
          <cell r="H310">
            <v>0</v>
          </cell>
          <cell r="J310">
            <v>0</v>
          </cell>
          <cell r="L310">
            <v>0</v>
          </cell>
          <cell r="O310">
            <v>0</v>
          </cell>
          <cell r="P310">
            <v>0</v>
          </cell>
        </row>
        <row r="312">
          <cell r="H312">
            <v>0</v>
          </cell>
          <cell r="J312">
            <v>0</v>
          </cell>
          <cell r="L312">
            <v>0</v>
          </cell>
          <cell r="O312">
            <v>0</v>
          </cell>
          <cell r="P312">
            <v>0</v>
          </cell>
        </row>
        <row r="314">
          <cell r="H314">
            <v>0</v>
          </cell>
          <cell r="J314">
            <v>0</v>
          </cell>
          <cell r="L314">
            <v>0</v>
          </cell>
          <cell r="O314">
            <v>0</v>
          </cell>
          <cell r="P314">
            <v>0</v>
          </cell>
        </row>
        <row r="316">
          <cell r="H316">
            <v>0</v>
          </cell>
          <cell r="J316">
            <v>0</v>
          </cell>
          <cell r="L316">
            <v>0</v>
          </cell>
          <cell r="O316">
            <v>0</v>
          </cell>
          <cell r="P316">
            <v>0</v>
          </cell>
        </row>
        <row r="318">
          <cell r="H318">
            <v>0</v>
          </cell>
          <cell r="J318">
            <v>0</v>
          </cell>
          <cell r="L318">
            <v>0</v>
          </cell>
          <cell r="O318">
            <v>0</v>
          </cell>
          <cell r="P318">
            <v>0</v>
          </cell>
        </row>
        <row r="320">
          <cell r="H320">
            <v>0</v>
          </cell>
          <cell r="J320">
            <v>0</v>
          </cell>
          <cell r="O320">
            <v>0</v>
          </cell>
          <cell r="P320">
            <v>0</v>
          </cell>
        </row>
        <row r="322">
          <cell r="H322">
            <v>0</v>
          </cell>
          <cell r="J322">
            <v>0</v>
          </cell>
          <cell r="L322">
            <v>0</v>
          </cell>
          <cell r="O322">
            <v>0</v>
          </cell>
          <cell r="P322">
            <v>0</v>
          </cell>
        </row>
        <row r="324">
          <cell r="H324">
            <v>0</v>
          </cell>
          <cell r="J324">
            <v>0</v>
          </cell>
          <cell r="L324">
            <v>0</v>
          </cell>
          <cell r="O324">
            <v>0</v>
          </cell>
          <cell r="P324">
            <v>0</v>
          </cell>
        </row>
        <row r="326">
          <cell r="O326">
            <v>0</v>
          </cell>
          <cell r="P326">
            <v>0</v>
          </cell>
        </row>
        <row r="328">
          <cell r="C328" t="str">
            <v>計</v>
          </cell>
          <cell r="H328">
            <v>49370</v>
          </cell>
          <cell r="J328">
            <v>58080</v>
          </cell>
          <cell r="L328">
            <v>60920</v>
          </cell>
          <cell r="P328">
            <v>34396</v>
          </cell>
        </row>
        <row r="329">
          <cell r="M329" t="str">
            <v xml:space="preserve">    見積比較表 No.5</v>
          </cell>
        </row>
        <row r="332">
          <cell r="B332" t="str">
            <v>見  積  比  較  表</v>
          </cell>
          <cell r="E332" t="str">
            <v>見積業者名・見積合計金額</v>
          </cell>
          <cell r="M332" t="str">
            <v>見積採用業者名・</v>
          </cell>
          <cell r="Q332" t="str">
            <v>摘  要</v>
          </cell>
        </row>
        <row r="333">
          <cell r="M333" t="str">
            <v>見積採用合計金額</v>
          </cell>
        </row>
        <row r="334">
          <cell r="E334" t="str">
            <v>見積業者名</v>
          </cell>
          <cell r="G334" t="str">
            <v>㈱岡野工務店</v>
          </cell>
          <cell r="I334" t="str">
            <v>大昌建設㈱</v>
          </cell>
          <cell r="K334" t="str">
            <v>㈱比賀工務店</v>
          </cell>
          <cell r="M334" t="str">
            <v>㈱岡野工務店</v>
          </cell>
        </row>
        <row r="336">
          <cell r="B336" t="str">
            <v>工種</v>
          </cell>
          <cell r="C336" t="str">
            <v>金属工事</v>
          </cell>
          <cell r="E336" t="str">
            <v>見積合計金額</v>
          </cell>
          <cell r="G336">
            <v>310000</v>
          </cell>
          <cell r="I336">
            <v>450000</v>
          </cell>
          <cell r="K336">
            <v>554000</v>
          </cell>
          <cell r="M336">
            <v>217000</v>
          </cell>
        </row>
        <row r="338">
          <cell r="B338" t="str">
            <v>見積番号</v>
          </cell>
          <cell r="C338" t="str">
            <v xml:space="preserve"> 名　　       称</v>
          </cell>
          <cell r="D338" t="str">
            <v>形 状 寸 法</v>
          </cell>
          <cell r="E338" t="str">
            <v>数 量</v>
          </cell>
          <cell r="F338" t="str">
            <v>単位</v>
          </cell>
          <cell r="G338" t="str">
            <v>単 価</v>
          </cell>
          <cell r="H338" t="str">
            <v>金   額</v>
          </cell>
          <cell r="I338" t="str">
            <v>単 価</v>
          </cell>
          <cell r="J338" t="str">
            <v>金   額</v>
          </cell>
          <cell r="K338" t="str">
            <v>単 価</v>
          </cell>
          <cell r="L338" t="str">
            <v>金   額</v>
          </cell>
          <cell r="M338" t="str">
            <v>掛率</v>
          </cell>
          <cell r="O338" t="str">
            <v>採用単価</v>
          </cell>
          <cell r="P338" t="str">
            <v>採用金額</v>
          </cell>
        </row>
        <row r="339">
          <cell r="N339" t="str">
            <v>単   価</v>
          </cell>
        </row>
        <row r="340">
          <cell r="D340" t="str">
            <v>200x30,W=840,H=1850</v>
          </cell>
          <cell r="M340">
            <v>0.7</v>
          </cell>
        </row>
        <row r="341">
          <cell r="C341" t="str">
            <v>SUS製三方枠</v>
          </cell>
          <cell r="D341" t="str">
            <v>SUS304，HL</v>
          </cell>
          <cell r="E341">
            <v>2</v>
          </cell>
          <cell r="F341" t="str">
            <v>箇所</v>
          </cell>
          <cell r="G341">
            <v>75000</v>
          </cell>
          <cell r="H341">
            <v>150000</v>
          </cell>
          <cell r="I341">
            <v>98000</v>
          </cell>
          <cell r="J341">
            <v>196000</v>
          </cell>
          <cell r="K341">
            <v>167100</v>
          </cell>
          <cell r="L341">
            <v>334200</v>
          </cell>
          <cell r="O341">
            <v>52500</v>
          </cell>
          <cell r="P341">
            <v>105000</v>
          </cell>
        </row>
        <row r="342">
          <cell r="D342" t="str">
            <v>縦□-60*60*2.0,横□-100*50*2.0</v>
          </cell>
          <cell r="M342">
            <v>0.7</v>
          </cell>
        </row>
        <row r="343">
          <cell r="C343" t="str">
            <v>SUS製落下防止手摺</v>
          </cell>
          <cell r="D343" t="str">
            <v>SUS304，HL</v>
          </cell>
          <cell r="E343">
            <v>2</v>
          </cell>
          <cell r="F343" t="str">
            <v>箇所</v>
          </cell>
          <cell r="G343">
            <v>80000</v>
          </cell>
          <cell r="H343">
            <v>160000</v>
          </cell>
          <cell r="I343">
            <v>127000</v>
          </cell>
          <cell r="J343">
            <v>254000</v>
          </cell>
          <cell r="K343">
            <v>109900</v>
          </cell>
          <cell r="L343">
            <v>219800</v>
          </cell>
          <cell r="O343">
            <v>56000</v>
          </cell>
          <cell r="P343">
            <v>112000</v>
          </cell>
        </row>
        <row r="345">
          <cell r="H345">
            <v>0</v>
          </cell>
          <cell r="J345">
            <v>0</v>
          </cell>
          <cell r="L345">
            <v>0</v>
          </cell>
          <cell r="O345">
            <v>0</v>
          </cell>
          <cell r="P345">
            <v>0</v>
          </cell>
        </row>
        <row r="347">
          <cell r="H347">
            <v>0</v>
          </cell>
          <cell r="J347">
            <v>0</v>
          </cell>
          <cell r="L347">
            <v>0</v>
          </cell>
          <cell r="O347">
            <v>0</v>
          </cell>
          <cell r="P347">
            <v>0</v>
          </cell>
        </row>
        <row r="349">
          <cell r="P349">
            <v>0</v>
          </cell>
        </row>
        <row r="351">
          <cell r="H351">
            <v>0</v>
          </cell>
          <cell r="J351">
            <v>0</v>
          </cell>
          <cell r="L351">
            <v>0</v>
          </cell>
          <cell r="O351">
            <v>0</v>
          </cell>
          <cell r="P351">
            <v>0</v>
          </cell>
        </row>
        <row r="353">
          <cell r="H353">
            <v>0</v>
          </cell>
          <cell r="J353">
            <v>0</v>
          </cell>
        </row>
        <row r="355">
          <cell r="H355">
            <v>0</v>
          </cell>
          <cell r="J355">
            <v>0</v>
          </cell>
          <cell r="L355">
            <v>0</v>
          </cell>
        </row>
        <row r="357">
          <cell r="H357">
            <v>0</v>
          </cell>
          <cell r="J357">
            <v>0</v>
          </cell>
          <cell r="L357">
            <v>0</v>
          </cell>
        </row>
        <row r="359">
          <cell r="H359">
            <v>0</v>
          </cell>
          <cell r="J359">
            <v>0</v>
          </cell>
          <cell r="L359">
            <v>0</v>
          </cell>
        </row>
        <row r="361">
          <cell r="H361">
            <v>0</v>
          </cell>
          <cell r="J361">
            <v>0</v>
          </cell>
          <cell r="L361">
            <v>0</v>
          </cell>
        </row>
        <row r="363">
          <cell r="H363">
            <v>0</v>
          </cell>
          <cell r="J363">
            <v>0</v>
          </cell>
          <cell r="L363">
            <v>0</v>
          </cell>
        </row>
        <row r="365">
          <cell r="H365">
            <v>0</v>
          </cell>
          <cell r="J365">
            <v>0</v>
          </cell>
          <cell r="L365">
            <v>0</v>
          </cell>
        </row>
        <row r="369">
          <cell r="H369">
            <v>0</v>
          </cell>
          <cell r="J369">
            <v>0</v>
          </cell>
          <cell r="L369">
            <v>0</v>
          </cell>
        </row>
        <row r="371">
          <cell r="H371">
            <v>0</v>
          </cell>
          <cell r="J371">
            <v>0</v>
          </cell>
          <cell r="L371">
            <v>0</v>
          </cell>
        </row>
        <row r="373">
          <cell r="C373" t="str">
            <v>計</v>
          </cell>
          <cell r="H373">
            <v>310000</v>
          </cell>
          <cell r="J373">
            <v>450000</v>
          </cell>
          <cell r="L373">
            <v>554000</v>
          </cell>
          <cell r="P373">
            <v>217000</v>
          </cell>
        </row>
        <row r="376">
          <cell r="M376" t="str">
            <v xml:space="preserve">    見積比較表 No.6</v>
          </cell>
        </row>
        <row r="379">
          <cell r="B379" t="str">
            <v>見  積  比  較  表</v>
          </cell>
          <cell r="E379" t="str">
            <v>見積業者名・見積合計金額</v>
          </cell>
          <cell r="M379" t="str">
            <v>見積採用業者名・</v>
          </cell>
          <cell r="Q379" t="str">
            <v>摘  要</v>
          </cell>
        </row>
        <row r="380">
          <cell r="M380" t="str">
            <v>見積採用合計金額</v>
          </cell>
        </row>
        <row r="381">
          <cell r="E381" t="str">
            <v>見積業者名</v>
          </cell>
          <cell r="G381" t="str">
            <v>㈱岡野工務店</v>
          </cell>
          <cell r="I381" t="str">
            <v>㈱比賀工務店</v>
          </cell>
          <cell r="K381" t="str">
            <v>㈱柿野工務店</v>
          </cell>
          <cell r="M381" t="str">
            <v>㈱岡野工務店</v>
          </cell>
        </row>
        <row r="383">
          <cell r="B383" t="str">
            <v>工種</v>
          </cell>
          <cell r="C383" t="str">
            <v>ユニットその他の工事</v>
          </cell>
          <cell r="E383" t="str">
            <v>見積合計金額</v>
          </cell>
          <cell r="G383">
            <v>48000</v>
          </cell>
          <cell r="I383">
            <v>62500</v>
          </cell>
          <cell r="K383">
            <v>77000</v>
          </cell>
          <cell r="M383">
            <v>33600</v>
          </cell>
        </row>
        <row r="385">
          <cell r="B385" t="str">
            <v>見積番号</v>
          </cell>
          <cell r="C385" t="str">
            <v xml:space="preserve"> 名　　       称</v>
          </cell>
          <cell r="D385" t="str">
            <v>形 状 寸 法</v>
          </cell>
          <cell r="E385" t="str">
            <v>数 量</v>
          </cell>
          <cell r="F385" t="str">
            <v>単位</v>
          </cell>
          <cell r="G385" t="str">
            <v>単 価</v>
          </cell>
          <cell r="H385" t="str">
            <v>金   額</v>
          </cell>
          <cell r="I385" t="str">
            <v>単 価</v>
          </cell>
          <cell r="J385" t="str">
            <v>金   額</v>
          </cell>
          <cell r="K385" t="str">
            <v>単 価</v>
          </cell>
          <cell r="L385" t="str">
            <v>金   額</v>
          </cell>
          <cell r="M385" t="str">
            <v>掛率</v>
          </cell>
          <cell r="O385" t="str">
            <v>採用単価</v>
          </cell>
          <cell r="P385" t="str">
            <v>採用金額</v>
          </cell>
        </row>
        <row r="386">
          <cell r="N386" t="str">
            <v>単   価</v>
          </cell>
        </row>
        <row r="387">
          <cell r="M387">
            <v>0.7</v>
          </cell>
        </row>
        <row r="388">
          <cell r="C388" t="str">
            <v>消火栓ﾎﾞｯｸｽ歪み修正</v>
          </cell>
          <cell r="E388">
            <v>1</v>
          </cell>
          <cell r="F388" t="str">
            <v>式</v>
          </cell>
          <cell r="G388">
            <v>15000</v>
          </cell>
          <cell r="H388">
            <v>15000</v>
          </cell>
          <cell r="I388">
            <v>25000</v>
          </cell>
          <cell r="J388">
            <v>25000</v>
          </cell>
          <cell r="K388">
            <v>50000</v>
          </cell>
          <cell r="L388">
            <v>50000</v>
          </cell>
          <cell r="O388">
            <v>10500</v>
          </cell>
          <cell r="P388">
            <v>10500</v>
          </cell>
        </row>
        <row r="389">
          <cell r="D389" t="str">
            <v>穿孔，ｴｱｰ清掃，ｴﾎﾟｷｼ樹脂注入</v>
          </cell>
          <cell r="M389">
            <v>0.7</v>
          </cell>
        </row>
        <row r="390">
          <cell r="C390" t="str">
            <v>内壁改修ｱﾝｶｰﾋﾟﾝﾆﾝｸﾞ工法</v>
          </cell>
          <cell r="D390" t="str">
            <v>補修跡ﾌｨﾗｰ処理，SUS製ﾋﾟﾝ㎡@16本</v>
          </cell>
          <cell r="E390">
            <v>2</v>
          </cell>
          <cell r="F390" t="str">
            <v>㎡</v>
          </cell>
          <cell r="G390">
            <v>12000</v>
          </cell>
          <cell r="H390">
            <v>24000</v>
          </cell>
          <cell r="I390">
            <v>12000</v>
          </cell>
          <cell r="J390">
            <v>24000</v>
          </cell>
          <cell r="K390">
            <v>9600</v>
          </cell>
          <cell r="L390">
            <v>19200</v>
          </cell>
          <cell r="O390">
            <v>8400</v>
          </cell>
          <cell r="P390">
            <v>16800</v>
          </cell>
        </row>
        <row r="391">
          <cell r="M391">
            <v>0.7</v>
          </cell>
        </row>
        <row r="392">
          <cell r="C392" t="str">
            <v>内壁改修Uｶｯﾄｼｰﾙ工法</v>
          </cell>
          <cell r="E392">
            <v>3</v>
          </cell>
          <cell r="F392" t="str">
            <v>ｍ</v>
          </cell>
          <cell r="G392">
            <v>3000</v>
          </cell>
          <cell r="H392">
            <v>9000</v>
          </cell>
          <cell r="I392">
            <v>4500</v>
          </cell>
          <cell r="J392">
            <v>13500</v>
          </cell>
          <cell r="K392">
            <v>2600</v>
          </cell>
          <cell r="L392">
            <v>7800</v>
          </cell>
          <cell r="O392">
            <v>2100</v>
          </cell>
          <cell r="P392">
            <v>6300</v>
          </cell>
        </row>
        <row r="394">
          <cell r="H394">
            <v>0</v>
          </cell>
          <cell r="J394">
            <v>0</v>
          </cell>
          <cell r="L394">
            <v>0</v>
          </cell>
          <cell r="O394">
            <v>0</v>
          </cell>
          <cell r="P394">
            <v>0</v>
          </cell>
        </row>
        <row r="396">
          <cell r="H396">
            <v>0</v>
          </cell>
          <cell r="J396">
            <v>0</v>
          </cell>
          <cell r="L396">
            <v>0</v>
          </cell>
          <cell r="O396">
            <v>0</v>
          </cell>
          <cell r="P396">
            <v>0</v>
          </cell>
        </row>
        <row r="398">
          <cell r="H398">
            <v>0</v>
          </cell>
          <cell r="J398">
            <v>0</v>
          </cell>
          <cell r="L398">
            <v>0</v>
          </cell>
          <cell r="O398">
            <v>0</v>
          </cell>
          <cell r="P398">
            <v>0</v>
          </cell>
        </row>
        <row r="400">
          <cell r="H400">
            <v>0</v>
          </cell>
          <cell r="J400">
            <v>0</v>
          </cell>
          <cell r="L400">
            <v>0</v>
          </cell>
          <cell r="O400">
            <v>0</v>
          </cell>
          <cell r="P400">
            <v>0</v>
          </cell>
        </row>
        <row r="402">
          <cell r="H402">
            <v>0</v>
          </cell>
          <cell r="J402">
            <v>0</v>
          </cell>
          <cell r="L402">
            <v>0</v>
          </cell>
        </row>
        <row r="404">
          <cell r="H404">
            <v>0</v>
          </cell>
          <cell r="J404">
            <v>0</v>
          </cell>
          <cell r="L404">
            <v>0</v>
          </cell>
        </row>
        <row r="406">
          <cell r="H406">
            <v>0</v>
          </cell>
          <cell r="J406">
            <v>0</v>
          </cell>
          <cell r="L406">
            <v>0</v>
          </cell>
        </row>
        <row r="408">
          <cell r="H408">
            <v>0</v>
          </cell>
          <cell r="J408">
            <v>0</v>
          </cell>
          <cell r="L408">
            <v>0</v>
          </cell>
        </row>
        <row r="410">
          <cell r="H410">
            <v>0</v>
          </cell>
          <cell r="J410">
            <v>0</v>
          </cell>
          <cell r="L410">
            <v>0</v>
          </cell>
        </row>
        <row r="412">
          <cell r="H412">
            <v>0</v>
          </cell>
          <cell r="J412">
            <v>0</v>
          </cell>
          <cell r="L412">
            <v>0</v>
          </cell>
        </row>
        <row r="414">
          <cell r="H414">
            <v>0</v>
          </cell>
          <cell r="J414">
            <v>0</v>
          </cell>
          <cell r="L414">
            <v>0</v>
          </cell>
        </row>
        <row r="416">
          <cell r="H416">
            <v>0</v>
          </cell>
          <cell r="J416">
            <v>0</v>
          </cell>
          <cell r="L416">
            <v>0</v>
          </cell>
        </row>
        <row r="418">
          <cell r="H418">
            <v>0</v>
          </cell>
          <cell r="J418">
            <v>0</v>
          </cell>
          <cell r="L418">
            <v>0</v>
          </cell>
        </row>
        <row r="420">
          <cell r="C420" t="str">
            <v>計</v>
          </cell>
          <cell r="H420">
            <v>48000</v>
          </cell>
          <cell r="J420">
            <v>62500</v>
          </cell>
          <cell r="L420">
            <v>77000</v>
          </cell>
          <cell r="P420">
            <v>33600</v>
          </cell>
        </row>
        <row r="423">
          <cell r="M423" t="str">
            <v xml:space="preserve">    見積比較表 No.7</v>
          </cell>
        </row>
        <row r="426">
          <cell r="B426" t="str">
            <v>見  積  比  較  表</v>
          </cell>
          <cell r="E426" t="str">
            <v>見積業者名・見積合計金額</v>
          </cell>
          <cell r="M426" t="str">
            <v>見積採用業者名・</v>
          </cell>
          <cell r="Q426" t="str">
            <v>摘  要</v>
          </cell>
        </row>
        <row r="427">
          <cell r="M427" t="str">
            <v>見積採用合計金額</v>
          </cell>
        </row>
        <row r="428">
          <cell r="E428" t="str">
            <v>見積業者名</v>
          </cell>
          <cell r="G428" t="str">
            <v>大昌建設㈱</v>
          </cell>
          <cell r="I428" t="str">
            <v>㈱比賀工務店</v>
          </cell>
          <cell r="K428" t="str">
            <v>㈱岡野工務店</v>
          </cell>
          <cell r="M428" t="str">
            <v>大昌建設㈱</v>
          </cell>
        </row>
        <row r="430">
          <cell r="B430" t="str">
            <v>工種</v>
          </cell>
          <cell r="C430" t="str">
            <v>塗装工事</v>
          </cell>
          <cell r="E430" t="str">
            <v>見積合計金額</v>
          </cell>
          <cell r="G430">
            <v>20000</v>
          </cell>
          <cell r="I430">
            <v>25000</v>
          </cell>
          <cell r="K430">
            <v>35000</v>
          </cell>
          <cell r="M430">
            <v>16500</v>
          </cell>
        </row>
        <row r="432">
          <cell r="B432" t="str">
            <v>見積番号</v>
          </cell>
          <cell r="C432" t="str">
            <v xml:space="preserve"> 名　　       称</v>
          </cell>
          <cell r="D432" t="str">
            <v>形 状 寸 法</v>
          </cell>
          <cell r="E432" t="str">
            <v>数 量</v>
          </cell>
          <cell r="F432" t="str">
            <v>単位</v>
          </cell>
          <cell r="G432" t="str">
            <v>単 価</v>
          </cell>
          <cell r="H432" t="str">
            <v>金   額</v>
          </cell>
          <cell r="I432" t="str">
            <v>単 価</v>
          </cell>
          <cell r="J432" t="str">
            <v>金   額</v>
          </cell>
          <cell r="K432" t="str">
            <v>単 価</v>
          </cell>
          <cell r="L432" t="str">
            <v>金   額</v>
          </cell>
          <cell r="M432" t="str">
            <v>掛率</v>
          </cell>
          <cell r="O432" t="str">
            <v>採用単価</v>
          </cell>
          <cell r="P432" t="str">
            <v>採用金額</v>
          </cell>
        </row>
        <row r="433">
          <cell r="N433" t="str">
            <v>単   価</v>
          </cell>
        </row>
        <row r="434">
          <cell r="D434" t="str">
            <v>鉄鋼面　ＳＯＰ塗替，下地調整RB種共</v>
          </cell>
          <cell r="M434">
            <v>60</v>
          </cell>
        </row>
        <row r="435">
          <cell r="C435" t="str">
            <v>消火栓文字入</v>
          </cell>
          <cell r="D435" t="str">
            <v>「消火器」100x100程度</v>
          </cell>
          <cell r="E435">
            <v>1</v>
          </cell>
          <cell r="F435" t="str">
            <v>式</v>
          </cell>
          <cell r="G435">
            <v>15000</v>
          </cell>
          <cell r="H435">
            <v>15000</v>
          </cell>
          <cell r="I435">
            <v>12500</v>
          </cell>
          <cell r="J435">
            <v>12500</v>
          </cell>
          <cell r="K435">
            <v>30000</v>
          </cell>
          <cell r="L435">
            <v>30000</v>
          </cell>
          <cell r="O435">
            <v>9000</v>
          </cell>
          <cell r="P435">
            <v>9000</v>
          </cell>
        </row>
        <row r="436">
          <cell r="D436" t="str">
            <v>鉄鋼面　ＳＯＰ塗替，下地調整RB種共</v>
          </cell>
          <cell r="M436">
            <v>60</v>
          </cell>
        </row>
        <row r="437">
          <cell r="C437" t="str">
            <v>階数表示文字入</v>
          </cell>
          <cell r="D437" t="str">
            <v>階数表示「２」400x400程度</v>
          </cell>
          <cell r="E437">
            <v>1</v>
          </cell>
          <cell r="F437" t="str">
            <v>ヶ所</v>
          </cell>
          <cell r="G437">
            <v>5000</v>
          </cell>
          <cell r="H437">
            <v>5000</v>
          </cell>
          <cell r="I437">
            <v>12500</v>
          </cell>
          <cell r="J437">
            <v>12500</v>
          </cell>
          <cell r="K437">
            <v>5000</v>
          </cell>
          <cell r="L437">
            <v>5000</v>
          </cell>
          <cell r="O437">
            <v>3000</v>
          </cell>
          <cell r="P437">
            <v>7500</v>
          </cell>
        </row>
        <row r="439">
          <cell r="H439">
            <v>0</v>
          </cell>
          <cell r="J439">
            <v>0</v>
          </cell>
          <cell r="L439">
            <v>0</v>
          </cell>
          <cell r="O439">
            <v>0</v>
          </cell>
          <cell r="P439">
            <v>0</v>
          </cell>
        </row>
        <row r="441">
          <cell r="H441">
            <v>0</v>
          </cell>
          <cell r="J441">
            <v>0</v>
          </cell>
          <cell r="L441">
            <v>0</v>
          </cell>
          <cell r="O441">
            <v>0</v>
          </cell>
          <cell r="P441">
            <v>0</v>
          </cell>
        </row>
        <row r="443">
          <cell r="H443">
            <v>0</v>
          </cell>
          <cell r="J443">
            <v>0</v>
          </cell>
          <cell r="L443">
            <v>0</v>
          </cell>
          <cell r="O443">
            <v>0</v>
          </cell>
          <cell r="P443">
            <v>0</v>
          </cell>
        </row>
        <row r="445">
          <cell r="H445">
            <v>0</v>
          </cell>
          <cell r="J445">
            <v>0</v>
          </cell>
          <cell r="L445">
            <v>0</v>
          </cell>
          <cell r="O445">
            <v>0</v>
          </cell>
          <cell r="P445">
            <v>0</v>
          </cell>
        </row>
        <row r="447">
          <cell r="H447">
            <v>0</v>
          </cell>
          <cell r="J447">
            <v>0</v>
          </cell>
          <cell r="L447">
            <v>0</v>
          </cell>
          <cell r="O447">
            <v>0</v>
          </cell>
          <cell r="P447">
            <v>0</v>
          </cell>
        </row>
        <row r="449">
          <cell r="H449">
            <v>0</v>
          </cell>
          <cell r="J449">
            <v>0</v>
          </cell>
          <cell r="L449">
            <v>0</v>
          </cell>
          <cell r="O449">
            <v>0</v>
          </cell>
          <cell r="P449">
            <v>0</v>
          </cell>
        </row>
        <row r="451">
          <cell r="H451">
            <v>0</v>
          </cell>
          <cell r="J451">
            <v>0</v>
          </cell>
          <cell r="L451">
            <v>0</v>
          </cell>
          <cell r="O451">
            <v>0</v>
          </cell>
          <cell r="P451">
            <v>0</v>
          </cell>
        </row>
        <row r="453">
          <cell r="H453">
            <v>0</v>
          </cell>
          <cell r="J453">
            <v>0</v>
          </cell>
          <cell r="L453">
            <v>0</v>
          </cell>
          <cell r="O453">
            <v>0</v>
          </cell>
          <cell r="P453">
            <v>0</v>
          </cell>
        </row>
        <row r="455">
          <cell r="H455">
            <v>0</v>
          </cell>
          <cell r="J455">
            <v>0</v>
          </cell>
          <cell r="L455">
            <v>0</v>
          </cell>
          <cell r="O455">
            <v>0</v>
          </cell>
          <cell r="P455">
            <v>0</v>
          </cell>
        </row>
        <row r="457">
          <cell r="H457">
            <v>0</v>
          </cell>
          <cell r="J457">
            <v>0</v>
          </cell>
          <cell r="L457">
            <v>0</v>
          </cell>
          <cell r="O457">
            <v>0</v>
          </cell>
          <cell r="P457">
            <v>0</v>
          </cell>
        </row>
        <row r="459">
          <cell r="H459">
            <v>0</v>
          </cell>
          <cell r="J459">
            <v>0</v>
          </cell>
          <cell r="L459">
            <v>0</v>
          </cell>
          <cell r="O459">
            <v>0</v>
          </cell>
          <cell r="P459">
            <v>0</v>
          </cell>
        </row>
        <row r="461">
          <cell r="H461">
            <v>0</v>
          </cell>
          <cell r="J461">
            <v>0</v>
          </cell>
          <cell r="L461">
            <v>0</v>
          </cell>
          <cell r="O461">
            <v>0</v>
          </cell>
          <cell r="P461">
            <v>0</v>
          </cell>
        </row>
        <row r="463">
          <cell r="H463">
            <v>0</v>
          </cell>
          <cell r="J463">
            <v>0</v>
          </cell>
          <cell r="L463">
            <v>0</v>
          </cell>
          <cell r="O463">
            <v>0</v>
          </cell>
          <cell r="P463">
            <v>0</v>
          </cell>
        </row>
        <row r="465">
          <cell r="H465">
            <v>0</v>
          </cell>
          <cell r="J465">
            <v>0</v>
          </cell>
          <cell r="L465">
            <v>0</v>
          </cell>
          <cell r="O465">
            <v>0</v>
          </cell>
          <cell r="P465">
            <v>0</v>
          </cell>
        </row>
        <row r="467">
          <cell r="C467" t="str">
            <v>計</v>
          </cell>
          <cell r="H467">
            <v>20000</v>
          </cell>
          <cell r="J467">
            <v>25000</v>
          </cell>
          <cell r="L467">
            <v>35000</v>
          </cell>
          <cell r="O467">
            <v>0</v>
          </cell>
          <cell r="P467">
            <v>16500</v>
          </cell>
        </row>
        <row r="470">
          <cell r="M470" t="str">
            <v xml:space="preserve">    見積比較表 No.8</v>
          </cell>
        </row>
        <row r="473">
          <cell r="B473" t="str">
            <v>見  積  比  較  表</v>
          </cell>
          <cell r="E473" t="str">
            <v>見積業者名・見積合計金額</v>
          </cell>
          <cell r="M473" t="str">
            <v>見積採用業者名・</v>
          </cell>
          <cell r="Q473" t="str">
            <v>摘  要</v>
          </cell>
        </row>
        <row r="474">
          <cell r="M474" t="str">
            <v>見積採用合計金額</v>
          </cell>
        </row>
        <row r="475">
          <cell r="E475" t="str">
            <v>見積業者名</v>
          </cell>
          <cell r="G475" t="str">
            <v>㈱岡野工務店</v>
          </cell>
          <cell r="I475" t="str">
            <v>㈱比賀工務店</v>
          </cell>
          <cell r="K475" t="str">
            <v>大昌建設㈱</v>
          </cell>
          <cell r="M475" t="str">
            <v>㈱岡野工務店</v>
          </cell>
        </row>
        <row r="477">
          <cell r="B477" t="str">
            <v>工種</v>
          </cell>
          <cell r="C477" t="str">
            <v>建具工事</v>
          </cell>
          <cell r="E477" t="str">
            <v>見積合計金額</v>
          </cell>
          <cell r="G477">
            <v>16800</v>
          </cell>
          <cell r="I477">
            <v>29399.999999999996</v>
          </cell>
          <cell r="K477">
            <v>53200</v>
          </cell>
          <cell r="M477">
            <v>10920</v>
          </cell>
        </row>
        <row r="479">
          <cell r="B479" t="str">
            <v>見積番号</v>
          </cell>
          <cell r="C479" t="str">
            <v xml:space="preserve"> 名　　       称</v>
          </cell>
          <cell r="D479" t="str">
            <v>形 状 寸 法</v>
          </cell>
          <cell r="E479" t="str">
            <v>数 量</v>
          </cell>
          <cell r="F479" t="str">
            <v>単位</v>
          </cell>
          <cell r="G479" t="str">
            <v>単 価</v>
          </cell>
          <cell r="H479" t="str">
            <v>金   額</v>
          </cell>
          <cell r="I479" t="str">
            <v>単 価</v>
          </cell>
          <cell r="J479" t="str">
            <v>金   額</v>
          </cell>
          <cell r="K479" t="str">
            <v>単 価</v>
          </cell>
          <cell r="L479" t="str">
            <v>金   額</v>
          </cell>
          <cell r="M479" t="str">
            <v>掛率</v>
          </cell>
          <cell r="O479" t="str">
            <v>採用単価</v>
          </cell>
          <cell r="P479" t="str">
            <v>採用金額</v>
          </cell>
        </row>
        <row r="480">
          <cell r="N480" t="str">
            <v>単   価</v>
          </cell>
        </row>
        <row r="481">
          <cell r="D481" t="str">
            <v>ｱ4</v>
          </cell>
          <cell r="M481">
            <v>65</v>
          </cell>
        </row>
        <row r="482">
          <cell r="C482" t="str">
            <v>型板強化ガラス</v>
          </cell>
          <cell r="D482" t="str">
            <v>TF-4</v>
          </cell>
          <cell r="E482">
            <v>2.8</v>
          </cell>
          <cell r="F482" t="str">
            <v>㎡</v>
          </cell>
          <cell r="G482">
            <v>6000</v>
          </cell>
          <cell r="H482">
            <v>16800</v>
          </cell>
          <cell r="I482">
            <v>10500</v>
          </cell>
          <cell r="J482">
            <v>29399.999999999996</v>
          </cell>
          <cell r="K482">
            <v>19000</v>
          </cell>
          <cell r="L482">
            <v>53200</v>
          </cell>
          <cell r="O482">
            <v>3900</v>
          </cell>
          <cell r="P482">
            <v>10920</v>
          </cell>
        </row>
        <row r="484">
          <cell r="H484">
            <v>0</v>
          </cell>
          <cell r="J484">
            <v>0</v>
          </cell>
          <cell r="L484">
            <v>0</v>
          </cell>
          <cell r="O484">
            <v>0</v>
          </cell>
          <cell r="P484">
            <v>0</v>
          </cell>
        </row>
        <row r="486">
          <cell r="H486">
            <v>0</v>
          </cell>
          <cell r="J486">
            <v>0</v>
          </cell>
          <cell r="L486">
            <v>0</v>
          </cell>
          <cell r="O486">
            <v>0</v>
          </cell>
          <cell r="P486">
            <v>0</v>
          </cell>
        </row>
        <row r="488">
          <cell r="H488">
            <v>0</v>
          </cell>
          <cell r="J488">
            <v>0</v>
          </cell>
          <cell r="L488">
            <v>0</v>
          </cell>
          <cell r="O488">
            <v>0</v>
          </cell>
          <cell r="P488">
            <v>0</v>
          </cell>
        </row>
        <row r="490">
          <cell r="H490">
            <v>0</v>
          </cell>
          <cell r="J490">
            <v>0</v>
          </cell>
          <cell r="L490">
            <v>0</v>
          </cell>
          <cell r="O490">
            <v>0</v>
          </cell>
          <cell r="P490">
            <v>0</v>
          </cell>
        </row>
        <row r="492">
          <cell r="H492">
            <v>0</v>
          </cell>
          <cell r="J492">
            <v>0</v>
          </cell>
          <cell r="L492">
            <v>0</v>
          </cell>
          <cell r="O492">
            <v>0</v>
          </cell>
          <cell r="P492">
            <v>0</v>
          </cell>
        </row>
        <row r="494">
          <cell r="H494">
            <v>0</v>
          </cell>
          <cell r="J494">
            <v>0</v>
          </cell>
          <cell r="L494">
            <v>0</v>
          </cell>
          <cell r="O494">
            <v>0</v>
          </cell>
          <cell r="P494">
            <v>0</v>
          </cell>
        </row>
        <row r="496">
          <cell r="H496">
            <v>0</v>
          </cell>
          <cell r="O496">
            <v>0</v>
          </cell>
          <cell r="P496">
            <v>0</v>
          </cell>
        </row>
        <row r="498">
          <cell r="H498">
            <v>0</v>
          </cell>
          <cell r="J498">
            <v>0</v>
          </cell>
          <cell r="L498">
            <v>0</v>
          </cell>
          <cell r="O498">
            <v>0</v>
          </cell>
          <cell r="P498">
            <v>0</v>
          </cell>
        </row>
        <row r="500">
          <cell r="H500">
            <v>0</v>
          </cell>
          <cell r="O500">
            <v>0</v>
          </cell>
          <cell r="P500">
            <v>0</v>
          </cell>
        </row>
        <row r="502">
          <cell r="O502">
            <v>0</v>
          </cell>
          <cell r="P502">
            <v>0</v>
          </cell>
        </row>
        <row r="504">
          <cell r="H504">
            <v>0</v>
          </cell>
          <cell r="J504">
            <v>0</v>
          </cell>
          <cell r="L504">
            <v>0</v>
          </cell>
          <cell r="O504">
            <v>0</v>
          </cell>
          <cell r="P504">
            <v>0</v>
          </cell>
        </row>
        <row r="506">
          <cell r="H506">
            <v>0</v>
          </cell>
          <cell r="J506">
            <v>0</v>
          </cell>
          <cell r="L506">
            <v>0</v>
          </cell>
          <cell r="O506">
            <v>0</v>
          </cell>
          <cell r="P506">
            <v>0</v>
          </cell>
        </row>
        <row r="508">
          <cell r="H508">
            <v>0</v>
          </cell>
          <cell r="J508">
            <v>0</v>
          </cell>
          <cell r="L508">
            <v>0</v>
          </cell>
          <cell r="O508">
            <v>0</v>
          </cell>
          <cell r="P508">
            <v>0</v>
          </cell>
        </row>
        <row r="510">
          <cell r="P510">
            <v>0</v>
          </cell>
        </row>
        <row r="512">
          <cell r="J512">
            <v>0</v>
          </cell>
          <cell r="L512">
            <v>0</v>
          </cell>
          <cell r="P512">
            <v>0</v>
          </cell>
        </row>
        <row r="514">
          <cell r="C514" t="str">
            <v>計</v>
          </cell>
          <cell r="H514">
            <v>16800</v>
          </cell>
          <cell r="J514">
            <v>29399.999999999996</v>
          </cell>
          <cell r="L514">
            <v>53200</v>
          </cell>
          <cell r="P514">
            <v>10920</v>
          </cell>
        </row>
        <row r="517">
          <cell r="M517" t="str">
            <v xml:space="preserve">    見積比較表 No.9</v>
          </cell>
        </row>
        <row r="520">
          <cell r="B520" t="str">
            <v>見  積  比  較  表</v>
          </cell>
          <cell r="E520" t="str">
            <v>見積業者名・見積合計金額</v>
          </cell>
          <cell r="M520" t="str">
            <v>見積採用業者名・</v>
          </cell>
          <cell r="Q520" t="str">
            <v>摘  要</v>
          </cell>
        </row>
        <row r="521">
          <cell r="M521" t="str">
            <v>見積採用合計金額</v>
          </cell>
        </row>
        <row r="522">
          <cell r="E522" t="str">
            <v>見積業者名</v>
          </cell>
          <cell r="G522" t="str">
            <v>信越ﾕﾆｯﾄ㈱</v>
          </cell>
          <cell r="I522" t="str">
            <v>小松ｳｫｰﾙ工業㈱</v>
          </cell>
          <cell r="K522" t="str">
            <v>ｺﾏﾆｰ㈱</v>
          </cell>
          <cell r="M522" t="str">
            <v>信越ﾕﾆｯﾄ㈱</v>
          </cell>
        </row>
        <row r="524">
          <cell r="B524" t="str">
            <v>工種</v>
          </cell>
          <cell r="C524" t="str">
            <v>ユニットその他の工事</v>
          </cell>
          <cell r="E524" t="str">
            <v>見積合計金額</v>
          </cell>
          <cell r="G524">
            <v>46000</v>
          </cell>
          <cell r="I524">
            <v>57400</v>
          </cell>
          <cell r="K524">
            <v>72800</v>
          </cell>
          <cell r="M524">
            <v>32200</v>
          </cell>
        </row>
        <row r="526">
          <cell r="B526" t="str">
            <v>見積番号</v>
          </cell>
          <cell r="C526" t="str">
            <v xml:space="preserve"> 名　　       称</v>
          </cell>
          <cell r="D526" t="str">
            <v>形 状 寸 法</v>
          </cell>
          <cell r="E526" t="str">
            <v>数 量</v>
          </cell>
          <cell r="F526" t="str">
            <v>単位</v>
          </cell>
          <cell r="G526" t="str">
            <v>単 価</v>
          </cell>
          <cell r="H526" t="str">
            <v>金   額</v>
          </cell>
          <cell r="I526" t="str">
            <v>単 価</v>
          </cell>
          <cell r="J526" t="str">
            <v>金   額</v>
          </cell>
          <cell r="K526" t="str">
            <v>単 価</v>
          </cell>
          <cell r="L526" t="str">
            <v>金   額</v>
          </cell>
          <cell r="M526" t="str">
            <v>掛率</v>
          </cell>
          <cell r="O526" t="str">
            <v>採用単価</v>
          </cell>
          <cell r="P526" t="str">
            <v>採用金額</v>
          </cell>
        </row>
        <row r="527">
          <cell r="N527" t="str">
            <v>単   価</v>
          </cell>
        </row>
        <row r="528">
          <cell r="D528" t="str">
            <v>男子便所棚</v>
          </cell>
          <cell r="M528">
            <v>0.7</v>
          </cell>
        </row>
        <row r="529">
          <cell r="C529" t="str">
            <v>T-1</v>
          </cell>
          <cell r="D529" t="str">
            <v>980*450</v>
          </cell>
          <cell r="E529">
            <v>1</v>
          </cell>
          <cell r="F529" t="str">
            <v>ヶ所</v>
          </cell>
          <cell r="G529">
            <v>23000</v>
          </cell>
          <cell r="H529">
            <v>23000</v>
          </cell>
          <cell r="I529">
            <v>28700</v>
          </cell>
          <cell r="J529">
            <v>28700</v>
          </cell>
          <cell r="K529">
            <v>36400</v>
          </cell>
          <cell r="L529">
            <v>36400</v>
          </cell>
          <cell r="O529">
            <v>16100</v>
          </cell>
          <cell r="P529">
            <v>16100</v>
          </cell>
        </row>
        <row r="530">
          <cell r="D530" t="str">
            <v>女子便所</v>
          </cell>
          <cell r="M530">
            <v>0.7</v>
          </cell>
        </row>
        <row r="531">
          <cell r="C531" t="str">
            <v>T-2</v>
          </cell>
          <cell r="D531" t="str">
            <v>980*450</v>
          </cell>
          <cell r="E531">
            <v>1</v>
          </cell>
          <cell r="F531" t="str">
            <v>ヶ所</v>
          </cell>
          <cell r="G531">
            <v>23000</v>
          </cell>
          <cell r="H531">
            <v>23000</v>
          </cell>
          <cell r="I531">
            <v>28700</v>
          </cell>
          <cell r="J531">
            <v>28700</v>
          </cell>
          <cell r="K531">
            <v>36400</v>
          </cell>
          <cell r="L531">
            <v>36400</v>
          </cell>
          <cell r="O531">
            <v>16100</v>
          </cell>
          <cell r="P531">
            <v>16100</v>
          </cell>
        </row>
        <row r="533">
          <cell r="H533">
            <v>0</v>
          </cell>
          <cell r="J533">
            <v>0</v>
          </cell>
          <cell r="L533">
            <v>0</v>
          </cell>
          <cell r="O533">
            <v>0</v>
          </cell>
          <cell r="P533">
            <v>0</v>
          </cell>
        </row>
        <row r="535">
          <cell r="P535">
            <v>0</v>
          </cell>
        </row>
        <row r="537">
          <cell r="P537">
            <v>0</v>
          </cell>
        </row>
        <row r="539">
          <cell r="P539">
            <v>0</v>
          </cell>
        </row>
        <row r="541">
          <cell r="P541">
            <v>0</v>
          </cell>
        </row>
        <row r="543">
          <cell r="P543">
            <v>0</v>
          </cell>
        </row>
        <row r="545">
          <cell r="P545">
            <v>0</v>
          </cell>
        </row>
        <row r="547">
          <cell r="P547">
            <v>0</v>
          </cell>
        </row>
        <row r="549">
          <cell r="P549">
            <v>0</v>
          </cell>
        </row>
        <row r="551">
          <cell r="P551">
            <v>0</v>
          </cell>
        </row>
        <row r="553">
          <cell r="P553">
            <v>0</v>
          </cell>
        </row>
        <row r="555">
          <cell r="P555">
            <v>0</v>
          </cell>
        </row>
        <row r="557">
          <cell r="P557">
            <v>0</v>
          </cell>
        </row>
        <row r="561">
          <cell r="C561" t="str">
            <v>計</v>
          </cell>
          <cell r="H561">
            <v>46000</v>
          </cell>
          <cell r="J561">
            <v>57400</v>
          </cell>
          <cell r="L561">
            <v>72800</v>
          </cell>
          <cell r="P561">
            <v>32200</v>
          </cell>
        </row>
        <row r="564">
          <cell r="M564" t="str">
            <v xml:space="preserve">    見積比較表 No.10</v>
          </cell>
        </row>
        <row r="567">
          <cell r="B567" t="str">
            <v>見  積  比  較  表</v>
          </cell>
          <cell r="E567" t="str">
            <v>見積業者名・見積合計金額</v>
          </cell>
          <cell r="M567" t="str">
            <v>見積採用業者名・</v>
          </cell>
          <cell r="Q567" t="str">
            <v>摘  要</v>
          </cell>
        </row>
        <row r="568">
          <cell r="M568" t="str">
            <v>見積採用合計金額</v>
          </cell>
        </row>
        <row r="569">
          <cell r="E569" t="str">
            <v>見積業者名</v>
          </cell>
        </row>
        <row r="571">
          <cell r="B571" t="str">
            <v>工種</v>
          </cell>
          <cell r="E571" t="str">
            <v>見積合計金額</v>
          </cell>
          <cell r="G571">
            <v>0</v>
          </cell>
          <cell r="I571">
            <v>0</v>
          </cell>
          <cell r="K571">
            <v>0</v>
          </cell>
          <cell r="M571">
            <v>0</v>
          </cell>
        </row>
        <row r="573">
          <cell r="B573" t="str">
            <v>見積番号</v>
          </cell>
          <cell r="C573" t="str">
            <v xml:space="preserve"> 名　　       称</v>
          </cell>
          <cell r="D573" t="str">
            <v>形 状 寸 法</v>
          </cell>
          <cell r="E573" t="str">
            <v>数 量</v>
          </cell>
          <cell r="F573" t="str">
            <v>単位</v>
          </cell>
          <cell r="G573" t="str">
            <v>単 価</v>
          </cell>
          <cell r="H573" t="str">
            <v>金   額</v>
          </cell>
          <cell r="I573" t="str">
            <v>単 価</v>
          </cell>
          <cell r="J573" t="str">
            <v>金   額</v>
          </cell>
          <cell r="K573" t="str">
            <v>単 価</v>
          </cell>
          <cell r="L573" t="str">
            <v>金   額</v>
          </cell>
          <cell r="M573" t="str">
            <v>掛率</v>
          </cell>
          <cell r="O573" t="str">
            <v>採用単価</v>
          </cell>
          <cell r="P573" t="str">
            <v>採用金額</v>
          </cell>
        </row>
        <row r="574">
          <cell r="N574" t="str">
            <v>単   価</v>
          </cell>
        </row>
        <row r="576">
          <cell r="H576">
            <v>0</v>
          </cell>
          <cell r="J576">
            <v>0</v>
          </cell>
          <cell r="L576">
            <v>0</v>
          </cell>
          <cell r="O576">
            <v>0</v>
          </cell>
          <cell r="P576">
            <v>0</v>
          </cell>
        </row>
        <row r="578">
          <cell r="H578">
            <v>0</v>
          </cell>
          <cell r="J578">
            <v>0</v>
          </cell>
          <cell r="L578">
            <v>0</v>
          </cell>
          <cell r="O578">
            <v>0</v>
          </cell>
          <cell r="P578">
            <v>0</v>
          </cell>
        </row>
        <row r="580">
          <cell r="H580">
            <v>0</v>
          </cell>
          <cell r="J580">
            <v>0</v>
          </cell>
          <cell r="O580">
            <v>0</v>
          </cell>
          <cell r="P580">
            <v>0</v>
          </cell>
        </row>
        <row r="582">
          <cell r="J582">
            <v>0</v>
          </cell>
          <cell r="O582">
            <v>0</v>
          </cell>
          <cell r="P582">
            <v>0</v>
          </cell>
        </row>
        <row r="586">
          <cell r="H586">
            <v>0</v>
          </cell>
          <cell r="J586">
            <v>0</v>
          </cell>
          <cell r="L586">
            <v>0</v>
          </cell>
          <cell r="O586">
            <v>0</v>
          </cell>
          <cell r="P586">
            <v>0</v>
          </cell>
        </row>
        <row r="588">
          <cell r="H588">
            <v>0</v>
          </cell>
          <cell r="J588">
            <v>0</v>
          </cell>
        </row>
        <row r="590">
          <cell r="H590">
            <v>0</v>
          </cell>
          <cell r="J590">
            <v>0</v>
          </cell>
          <cell r="L590">
            <v>0</v>
          </cell>
        </row>
        <row r="592">
          <cell r="H592">
            <v>0</v>
          </cell>
          <cell r="J592">
            <v>0</v>
          </cell>
          <cell r="L592">
            <v>0</v>
          </cell>
        </row>
        <row r="594">
          <cell r="H594">
            <v>0</v>
          </cell>
          <cell r="J594">
            <v>0</v>
          </cell>
          <cell r="L594">
            <v>0</v>
          </cell>
        </row>
        <row r="596">
          <cell r="H596">
            <v>0</v>
          </cell>
          <cell r="J596">
            <v>0</v>
          </cell>
          <cell r="L596">
            <v>0</v>
          </cell>
        </row>
        <row r="598">
          <cell r="H598">
            <v>0</v>
          </cell>
          <cell r="J598">
            <v>0</v>
          </cell>
          <cell r="L598">
            <v>0</v>
          </cell>
        </row>
        <row r="600">
          <cell r="H600">
            <v>0</v>
          </cell>
          <cell r="J600">
            <v>0</v>
          </cell>
          <cell r="L600">
            <v>0</v>
          </cell>
        </row>
        <row r="604">
          <cell r="H604">
            <v>0</v>
          </cell>
          <cell r="J604">
            <v>0</v>
          </cell>
          <cell r="L604">
            <v>0</v>
          </cell>
        </row>
        <row r="606">
          <cell r="H606">
            <v>0</v>
          </cell>
          <cell r="J606">
            <v>0</v>
          </cell>
          <cell r="L606">
            <v>0</v>
          </cell>
        </row>
        <row r="608">
          <cell r="C608" t="str">
            <v>計</v>
          </cell>
          <cell r="H608">
            <v>0</v>
          </cell>
          <cell r="J608">
            <v>0</v>
          </cell>
          <cell r="L608">
            <v>0</v>
          </cell>
          <cell r="P608">
            <v>0</v>
          </cell>
        </row>
        <row r="611">
          <cell r="M611" t="str">
            <v xml:space="preserve">    見積比較表 No.</v>
          </cell>
        </row>
      </sheetData>
      <sheetData sheetId="7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表紙１"/>
      <sheetName val="表紙２"/>
      <sheetName val="内訳書"/>
      <sheetName val="諸経費"/>
      <sheetName val="構成表"/>
      <sheetName val="機器比較"/>
      <sheetName val="材料比較"/>
      <sheetName val="出来形"/>
      <sheetName val="メモリ"/>
      <sheetName val="建・積比較表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高校"/>
    </sheetNames>
    <sheetDataSet>
      <sheetData sheetId="0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山止め"/>
      <sheetName val="地盤改良"/>
      <sheetName val="杭工事"/>
      <sheetName val="無収縮ﾓﾙﾀﾙ"/>
      <sheetName val="ＰＣ緊張"/>
      <sheetName val="ウェブレン"/>
      <sheetName val="鉄骨工事"/>
      <sheetName val="鉄骨工事 (2)"/>
      <sheetName val="ＡＬＣ版"/>
      <sheetName val="塗膜防水"/>
      <sheetName val="防水保護板"/>
      <sheetName val="撥水剤塗布"/>
      <sheetName val="石工事"/>
      <sheetName val="タイル－１ "/>
      <sheetName val="タイル－２"/>
      <sheetName val="木工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配管，配線工】"/>
      <sheetName val="数量内訳表"/>
      <sheetName val="中集計"/>
      <sheetName val="入力テーブル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備統合"/>
      <sheetName val="リンク受け"/>
      <sheetName val="見積比較（機器）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集計1"/>
      <sheetName val="歩掛集計2"/>
      <sheetName val="盤施工"/>
    </sheetNames>
    <sheetDataSet>
      <sheetData sheetId="0"/>
      <sheetData sheetId="1"/>
      <sheetData sheetId="2">
        <row r="7">
          <cell r="N7">
            <v>3</v>
          </cell>
          <cell r="O7" t="str">
            <v>未満</v>
          </cell>
          <cell r="P7">
            <v>0</v>
          </cell>
        </row>
        <row r="8">
          <cell r="L8">
            <v>3</v>
          </cell>
          <cell r="M8" t="str">
            <v>～</v>
          </cell>
          <cell r="N8">
            <v>4</v>
          </cell>
          <cell r="O8" t="str">
            <v>未満</v>
          </cell>
          <cell r="P8">
            <v>3</v>
          </cell>
        </row>
        <row r="9">
          <cell r="L9">
            <v>4</v>
          </cell>
          <cell r="M9" t="str">
            <v>～</v>
          </cell>
          <cell r="N9">
            <v>5</v>
          </cell>
          <cell r="O9" t="str">
            <v>未満</v>
          </cell>
          <cell r="P9">
            <v>4</v>
          </cell>
        </row>
        <row r="10">
          <cell r="L10">
            <v>5</v>
          </cell>
          <cell r="M10" t="str">
            <v>～</v>
          </cell>
          <cell r="N10">
            <v>6</v>
          </cell>
          <cell r="O10" t="str">
            <v>未満</v>
          </cell>
          <cell r="P10">
            <v>5</v>
          </cell>
        </row>
        <row r="11">
          <cell r="L11">
            <v>6</v>
          </cell>
          <cell r="M11" t="str">
            <v>～</v>
          </cell>
          <cell r="N11">
            <v>7</v>
          </cell>
          <cell r="O11" t="str">
            <v>未満</v>
          </cell>
          <cell r="P11">
            <v>6</v>
          </cell>
        </row>
        <row r="12">
          <cell r="L12">
            <v>7</v>
          </cell>
          <cell r="M12" t="str">
            <v>～</v>
          </cell>
          <cell r="N12">
            <v>8.5</v>
          </cell>
          <cell r="O12" t="str">
            <v>未満</v>
          </cell>
          <cell r="P12">
            <v>7</v>
          </cell>
        </row>
        <row r="13">
          <cell r="L13">
            <v>8.5</v>
          </cell>
          <cell r="M13" t="str">
            <v>～</v>
          </cell>
          <cell r="N13">
            <v>10</v>
          </cell>
          <cell r="O13" t="str">
            <v>未満</v>
          </cell>
          <cell r="P13">
            <v>8</v>
          </cell>
        </row>
        <row r="14">
          <cell r="L14">
            <v>10</v>
          </cell>
          <cell r="M14" t="str">
            <v>～</v>
          </cell>
          <cell r="N14">
            <v>13</v>
          </cell>
          <cell r="O14" t="str">
            <v>未満</v>
          </cell>
          <cell r="P14">
            <v>10</v>
          </cell>
        </row>
        <row r="15">
          <cell r="L15">
            <v>13</v>
          </cell>
          <cell r="M15" t="str">
            <v>～</v>
          </cell>
          <cell r="N15">
            <v>16</v>
          </cell>
          <cell r="O15" t="str">
            <v>未満</v>
          </cell>
          <cell r="P15">
            <v>11</v>
          </cell>
        </row>
        <row r="16">
          <cell r="L16">
            <v>16</v>
          </cell>
          <cell r="M16" t="str">
            <v>～</v>
          </cell>
          <cell r="N16">
            <v>19</v>
          </cell>
          <cell r="O16" t="str">
            <v>未満</v>
          </cell>
          <cell r="P16">
            <v>12</v>
          </cell>
        </row>
        <row r="17">
          <cell r="L17">
            <v>19</v>
          </cell>
          <cell r="M17" t="str">
            <v>～</v>
          </cell>
          <cell r="N17">
            <v>22</v>
          </cell>
          <cell r="O17" t="str">
            <v>未満</v>
          </cell>
          <cell r="P17">
            <v>15</v>
          </cell>
        </row>
        <row r="18">
          <cell r="L18">
            <v>22</v>
          </cell>
          <cell r="M18" t="str">
            <v>～</v>
          </cell>
          <cell r="N18">
            <v>26</v>
          </cell>
          <cell r="O18" t="str">
            <v>未満</v>
          </cell>
          <cell r="P18">
            <v>18</v>
          </cell>
        </row>
        <row r="19">
          <cell r="L19">
            <v>26</v>
          </cell>
          <cell r="M19" t="str">
            <v>～</v>
          </cell>
          <cell r="N19">
            <v>30</v>
          </cell>
          <cell r="O19" t="str">
            <v>未満</v>
          </cell>
          <cell r="P19">
            <v>21</v>
          </cell>
        </row>
        <row r="20">
          <cell r="L20">
            <v>30</v>
          </cell>
          <cell r="M20" t="str">
            <v>～</v>
          </cell>
          <cell r="N20">
            <v>35</v>
          </cell>
          <cell r="O20" t="str">
            <v>未満</v>
          </cell>
          <cell r="P20">
            <v>24</v>
          </cell>
        </row>
        <row r="21">
          <cell r="L21">
            <v>35</v>
          </cell>
          <cell r="M21" t="str">
            <v>～</v>
          </cell>
          <cell r="N21">
            <v>41</v>
          </cell>
          <cell r="O21" t="str">
            <v>未満</v>
          </cell>
          <cell r="P21">
            <v>28</v>
          </cell>
        </row>
        <row r="22">
          <cell r="L22">
            <v>41</v>
          </cell>
          <cell r="M22" t="str">
            <v>～</v>
          </cell>
          <cell r="N22">
            <v>48</v>
          </cell>
          <cell r="O22" t="str">
            <v>未満</v>
          </cell>
          <cell r="P22">
            <v>33</v>
          </cell>
        </row>
        <row r="97">
          <cell r="N97">
            <v>2.5</v>
          </cell>
          <cell r="O97" t="str">
            <v>未満</v>
          </cell>
          <cell r="P97">
            <v>0</v>
          </cell>
        </row>
        <row r="98">
          <cell r="L98">
            <v>2.5</v>
          </cell>
          <cell r="M98" t="str">
            <v>～</v>
          </cell>
          <cell r="N98">
            <v>3.5</v>
          </cell>
          <cell r="O98" t="str">
            <v>未満</v>
          </cell>
          <cell r="P98">
            <v>3</v>
          </cell>
        </row>
        <row r="99">
          <cell r="L99">
            <v>3.5</v>
          </cell>
          <cell r="M99" t="str">
            <v>～</v>
          </cell>
          <cell r="N99">
            <v>4.5</v>
          </cell>
          <cell r="O99" t="str">
            <v>未満</v>
          </cell>
          <cell r="P99">
            <v>4</v>
          </cell>
        </row>
        <row r="100">
          <cell r="L100">
            <v>4.5</v>
          </cell>
          <cell r="M100" t="str">
            <v>～</v>
          </cell>
          <cell r="N100">
            <v>5.5</v>
          </cell>
          <cell r="O100" t="str">
            <v>未満</v>
          </cell>
          <cell r="P100">
            <v>5</v>
          </cell>
        </row>
        <row r="101">
          <cell r="L101">
            <v>5.5</v>
          </cell>
          <cell r="M101" t="str">
            <v>～</v>
          </cell>
          <cell r="N101">
            <v>7</v>
          </cell>
          <cell r="O101" t="str">
            <v>未満</v>
          </cell>
          <cell r="P101">
            <v>6</v>
          </cell>
        </row>
        <row r="102">
          <cell r="L102">
            <v>7</v>
          </cell>
          <cell r="M102" t="str">
            <v>～</v>
          </cell>
          <cell r="N102">
            <v>8.5</v>
          </cell>
          <cell r="O102" t="str">
            <v>未満</v>
          </cell>
          <cell r="P102">
            <v>7</v>
          </cell>
        </row>
        <row r="103">
          <cell r="L103">
            <v>8.5</v>
          </cell>
          <cell r="M103" t="str">
            <v>～</v>
          </cell>
          <cell r="N103">
            <v>10</v>
          </cell>
          <cell r="O103" t="str">
            <v>未満</v>
          </cell>
          <cell r="P103">
            <v>8</v>
          </cell>
        </row>
        <row r="104">
          <cell r="L104">
            <v>10</v>
          </cell>
          <cell r="M104" t="str">
            <v>～</v>
          </cell>
          <cell r="N104">
            <v>11.5</v>
          </cell>
          <cell r="O104" t="str">
            <v>未満</v>
          </cell>
          <cell r="P104">
            <v>9</v>
          </cell>
        </row>
        <row r="105">
          <cell r="L105">
            <v>11.5</v>
          </cell>
          <cell r="M105" t="str">
            <v>～</v>
          </cell>
          <cell r="N105">
            <v>13</v>
          </cell>
          <cell r="O105" t="str">
            <v>未満</v>
          </cell>
          <cell r="P105">
            <v>10</v>
          </cell>
        </row>
        <row r="106">
          <cell r="L106">
            <v>13</v>
          </cell>
          <cell r="M106" t="str">
            <v>～</v>
          </cell>
          <cell r="N106">
            <v>15</v>
          </cell>
          <cell r="O106" t="str">
            <v>未満</v>
          </cell>
          <cell r="P106">
            <v>11</v>
          </cell>
        </row>
        <row r="107">
          <cell r="L107">
            <v>15</v>
          </cell>
          <cell r="M107" t="str">
            <v>～</v>
          </cell>
          <cell r="N107">
            <v>17</v>
          </cell>
          <cell r="O107" t="str">
            <v>未満</v>
          </cell>
          <cell r="P107">
            <v>12</v>
          </cell>
        </row>
        <row r="108">
          <cell r="L108">
            <v>17</v>
          </cell>
          <cell r="M108" t="str">
            <v>～</v>
          </cell>
          <cell r="N108">
            <v>19</v>
          </cell>
          <cell r="O108" t="str">
            <v>未満</v>
          </cell>
          <cell r="P108">
            <v>13</v>
          </cell>
        </row>
        <row r="109">
          <cell r="L109">
            <v>19</v>
          </cell>
          <cell r="M109" t="str">
            <v>～</v>
          </cell>
          <cell r="N109">
            <v>24</v>
          </cell>
          <cell r="O109" t="str">
            <v>未満</v>
          </cell>
          <cell r="P109">
            <v>14</v>
          </cell>
        </row>
        <row r="110">
          <cell r="L110">
            <v>24</v>
          </cell>
          <cell r="M110" t="str">
            <v>～</v>
          </cell>
          <cell r="N110">
            <v>40</v>
          </cell>
          <cell r="O110" t="str">
            <v>未満</v>
          </cell>
        </row>
        <row r="111">
          <cell r="L111">
            <v>40</v>
          </cell>
          <cell r="M111" t="str">
            <v>～</v>
          </cell>
          <cell r="N111">
            <v>44</v>
          </cell>
          <cell r="O111" t="str">
            <v>未満</v>
          </cell>
          <cell r="P111">
            <v>24</v>
          </cell>
        </row>
        <row r="112">
          <cell r="L112">
            <v>44</v>
          </cell>
          <cell r="M112" t="str">
            <v>～</v>
          </cell>
          <cell r="N112">
            <v>69</v>
          </cell>
          <cell r="O112" t="str">
            <v>未満</v>
          </cell>
        </row>
        <row r="113">
          <cell r="L113">
            <v>69</v>
          </cell>
          <cell r="M113" t="str">
            <v>～</v>
          </cell>
          <cell r="N113">
            <v>76</v>
          </cell>
          <cell r="O113" t="str">
            <v>未満</v>
          </cell>
          <cell r="P113">
            <v>38</v>
          </cell>
        </row>
        <row r="114">
          <cell r="L114">
            <v>76</v>
          </cell>
          <cell r="M114" t="str">
            <v>～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勾"/>
      <sheetName val="不"/>
      <sheetName val="図"/>
      <sheetName val="満"/>
      <sheetName val="本土"/>
      <sheetName val="管渠"/>
      <sheetName val="管計"/>
      <sheetName val="ﾏ"/>
      <sheetName val="立"/>
      <sheetName val="取計"/>
      <sheetName val="取土"/>
      <sheetName val="管集"/>
      <sheetName val="ﾏ 集"/>
      <sheetName val="基"/>
      <sheetName val="A"/>
      <sheetName val="B"/>
      <sheetName val="F"/>
      <sheetName val="代"/>
      <sheetName val="設"/>
      <sheetName val="報告"/>
      <sheetName val="T"/>
      <sheetName val="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B4">
            <v>1</v>
          </cell>
          <cell r="C4" t="str">
            <v>下水道用硬質塩化ビニル管 RR φ150</v>
          </cell>
          <cell r="F4" t="str">
            <v>本</v>
          </cell>
          <cell r="G4">
            <v>4750</v>
          </cell>
          <cell r="H4">
            <v>4750</v>
          </cell>
          <cell r="I4">
            <v>8200</v>
          </cell>
          <cell r="J4">
            <v>9150</v>
          </cell>
          <cell r="K4">
            <v>8690</v>
          </cell>
          <cell r="L4" t="str">
            <v>建設物価</v>
          </cell>
          <cell r="M4" t="str">
            <v>12月</v>
          </cell>
          <cell r="N4" t="str">
            <v>P.222</v>
          </cell>
        </row>
        <row r="5">
          <cell r="B5">
            <v>2</v>
          </cell>
          <cell r="C5" t="str">
            <v>マンホール</v>
          </cell>
          <cell r="D5" t="str">
            <v>起点</v>
          </cell>
          <cell r="F5" t="str">
            <v>個</v>
          </cell>
          <cell r="G5">
            <v>30600</v>
          </cell>
          <cell r="I5">
            <v>30600</v>
          </cell>
          <cell r="J5">
            <v>34000</v>
          </cell>
          <cell r="K5">
            <v>32300</v>
          </cell>
          <cell r="L5" t="str">
            <v>見積</v>
          </cell>
          <cell r="M5">
            <v>0</v>
          </cell>
        </row>
        <row r="6">
          <cell r="B6">
            <v>3</v>
          </cell>
          <cell r="C6" t="str">
            <v>マンホール</v>
          </cell>
          <cell r="D6" t="str">
            <v>15°曲 右</v>
          </cell>
          <cell r="F6" t="str">
            <v>個</v>
          </cell>
          <cell r="G6">
            <v>30600</v>
          </cell>
          <cell r="I6">
            <v>30600</v>
          </cell>
          <cell r="J6">
            <v>34000</v>
          </cell>
          <cell r="K6">
            <v>32300</v>
          </cell>
          <cell r="L6" t="str">
            <v>見積</v>
          </cell>
          <cell r="M6">
            <v>0</v>
          </cell>
        </row>
        <row r="7">
          <cell r="B7">
            <v>4</v>
          </cell>
          <cell r="C7" t="str">
            <v>マンホール</v>
          </cell>
          <cell r="D7" t="str">
            <v>15°曲 左</v>
          </cell>
          <cell r="F7" t="str">
            <v>個</v>
          </cell>
          <cell r="G7">
            <v>30600</v>
          </cell>
          <cell r="I7">
            <v>30600</v>
          </cell>
          <cell r="J7">
            <v>34000</v>
          </cell>
          <cell r="K7">
            <v>32300</v>
          </cell>
          <cell r="L7" t="str">
            <v>見積</v>
          </cell>
          <cell r="M7">
            <v>0</v>
          </cell>
        </row>
        <row r="8">
          <cell r="B8">
            <v>5</v>
          </cell>
          <cell r="C8" t="str">
            <v>マンホール</v>
          </cell>
          <cell r="D8" t="str">
            <v>60°曲 右</v>
          </cell>
          <cell r="F8" t="str">
            <v>個</v>
          </cell>
          <cell r="G8">
            <v>30600</v>
          </cell>
          <cell r="I8">
            <v>30600</v>
          </cell>
          <cell r="J8">
            <v>34000</v>
          </cell>
          <cell r="K8">
            <v>32300</v>
          </cell>
          <cell r="L8" t="str">
            <v>見積</v>
          </cell>
          <cell r="M8">
            <v>0</v>
          </cell>
        </row>
        <row r="9">
          <cell r="B9">
            <v>6</v>
          </cell>
          <cell r="C9" t="str">
            <v>マンホール</v>
          </cell>
          <cell r="D9" t="str">
            <v>ﾏﾙﾁ</v>
          </cell>
          <cell r="F9" t="str">
            <v>個</v>
          </cell>
          <cell r="G9">
            <v>43200</v>
          </cell>
          <cell r="I9">
            <v>43200</v>
          </cell>
          <cell r="J9">
            <v>48000</v>
          </cell>
          <cell r="K9">
            <v>45600</v>
          </cell>
          <cell r="L9" t="str">
            <v>見積</v>
          </cell>
          <cell r="M9">
            <v>0</v>
          </cell>
        </row>
        <row r="10">
          <cell r="B10">
            <v>7</v>
          </cell>
          <cell r="C10" t="str">
            <v>ﾏﾙﾁｲﾝﾊﾞｰﾄ用支管</v>
          </cell>
          <cell r="D10" t="str">
            <v>φ150</v>
          </cell>
          <cell r="F10" t="str">
            <v>個</v>
          </cell>
          <cell r="G10">
            <v>6430</v>
          </cell>
          <cell r="I10">
            <v>6430</v>
          </cell>
          <cell r="J10">
            <v>7140</v>
          </cell>
          <cell r="K10">
            <v>6790</v>
          </cell>
          <cell r="L10" t="str">
            <v>見積</v>
          </cell>
          <cell r="M10">
            <v>0</v>
          </cell>
        </row>
        <row r="11">
          <cell r="B11">
            <v>8</v>
          </cell>
          <cell r="C11" t="str">
            <v>ﾏﾙﾁｲﾝﾊﾞｰﾄ用支管 CU CDS</v>
          </cell>
          <cell r="D11" t="str">
            <v>φ100</v>
          </cell>
          <cell r="F11" t="str">
            <v>個</v>
          </cell>
          <cell r="G11">
            <v>2520</v>
          </cell>
          <cell r="I11">
            <v>2520</v>
          </cell>
          <cell r="J11">
            <v>2800</v>
          </cell>
          <cell r="K11">
            <v>2660</v>
          </cell>
          <cell r="L11" t="str">
            <v>見積</v>
          </cell>
          <cell r="M11">
            <v>0</v>
          </cell>
        </row>
        <row r="12">
          <cell r="B12">
            <v>9</v>
          </cell>
          <cell r="C12" t="str">
            <v>ﾏﾙﾁｲﾝﾊﾞｰﾄ用立管</v>
          </cell>
          <cell r="D12" t="str">
            <v>H</v>
          </cell>
          <cell r="E12">
            <v>300</v>
          </cell>
          <cell r="F12" t="str">
            <v>個</v>
          </cell>
          <cell r="G12">
            <v>3780</v>
          </cell>
          <cell r="I12">
            <v>3780</v>
          </cell>
          <cell r="J12">
            <v>4200</v>
          </cell>
          <cell r="K12">
            <v>3990</v>
          </cell>
          <cell r="L12" t="str">
            <v>見積</v>
          </cell>
          <cell r="M12">
            <v>0</v>
          </cell>
        </row>
        <row r="13">
          <cell r="B13">
            <v>10</v>
          </cell>
          <cell r="C13" t="str">
            <v>ﾏﾙﾁｲﾝﾊﾞｰﾄ用立管</v>
          </cell>
          <cell r="D13" t="str">
            <v>H</v>
          </cell>
          <cell r="E13">
            <v>600</v>
          </cell>
          <cell r="F13" t="str">
            <v>個</v>
          </cell>
          <cell r="G13">
            <v>5400</v>
          </cell>
          <cell r="I13">
            <v>5400</v>
          </cell>
          <cell r="J13">
            <v>6000</v>
          </cell>
          <cell r="K13">
            <v>5700</v>
          </cell>
          <cell r="L13" t="str">
            <v>見積</v>
          </cell>
          <cell r="M13">
            <v>0</v>
          </cell>
        </row>
        <row r="14">
          <cell r="B14">
            <v>11</v>
          </cell>
          <cell r="C14" t="str">
            <v>ﾏﾙﾁｲﾝﾊﾞｰﾄ用立管</v>
          </cell>
          <cell r="D14" t="str">
            <v>H</v>
          </cell>
          <cell r="E14">
            <v>900</v>
          </cell>
          <cell r="F14" t="str">
            <v>個</v>
          </cell>
          <cell r="G14">
            <v>7020</v>
          </cell>
          <cell r="I14">
            <v>7020</v>
          </cell>
          <cell r="J14">
            <v>7800</v>
          </cell>
          <cell r="K14">
            <v>7410</v>
          </cell>
          <cell r="L14" t="str">
            <v>見積</v>
          </cell>
          <cell r="M14">
            <v>0</v>
          </cell>
        </row>
        <row r="15">
          <cell r="B15">
            <v>12</v>
          </cell>
          <cell r="C15" t="str">
            <v>ﾏﾙﾁｲﾝﾊﾞｰﾄ用立管</v>
          </cell>
          <cell r="D15" t="str">
            <v>H</v>
          </cell>
          <cell r="E15">
            <v>1200</v>
          </cell>
          <cell r="F15" t="str">
            <v>個</v>
          </cell>
          <cell r="G15">
            <v>8640</v>
          </cell>
          <cell r="I15">
            <v>8640</v>
          </cell>
          <cell r="J15">
            <v>9600</v>
          </cell>
          <cell r="K15">
            <v>9120</v>
          </cell>
          <cell r="L15" t="str">
            <v>見積</v>
          </cell>
          <cell r="M15">
            <v>0</v>
          </cell>
        </row>
        <row r="16">
          <cell r="B16">
            <v>13</v>
          </cell>
          <cell r="C16" t="str">
            <v>ﾏﾙﾁｲﾝﾊﾞｰﾄ用立管</v>
          </cell>
          <cell r="D16" t="str">
            <v>H</v>
          </cell>
          <cell r="E16">
            <v>1500</v>
          </cell>
          <cell r="F16" t="str">
            <v>個</v>
          </cell>
          <cell r="G16">
            <v>10260</v>
          </cell>
          <cell r="I16">
            <v>10260</v>
          </cell>
          <cell r="J16">
            <v>11400</v>
          </cell>
          <cell r="K16">
            <v>10830</v>
          </cell>
          <cell r="L16" t="str">
            <v>見積</v>
          </cell>
          <cell r="M16">
            <v>0</v>
          </cell>
        </row>
        <row r="17">
          <cell r="B17">
            <v>14</v>
          </cell>
          <cell r="C17" t="str">
            <v>ﾏﾙﾁｲﾝﾊﾞｰﾄ用立管</v>
          </cell>
          <cell r="D17" t="str">
            <v>H</v>
          </cell>
          <cell r="E17">
            <v>3850</v>
          </cell>
          <cell r="F17" t="str">
            <v>個</v>
          </cell>
          <cell r="G17">
            <v>22950</v>
          </cell>
          <cell r="I17">
            <v>22950</v>
          </cell>
          <cell r="J17">
            <v>25500</v>
          </cell>
          <cell r="K17">
            <v>24230</v>
          </cell>
          <cell r="L17" t="str">
            <v>見積</v>
          </cell>
          <cell r="M17">
            <v>0</v>
          </cell>
        </row>
        <row r="18">
          <cell r="B18">
            <v>15</v>
          </cell>
          <cell r="C18" t="str">
            <v>蓋</v>
          </cell>
          <cell r="D18">
            <v>300</v>
          </cell>
          <cell r="F18" t="str">
            <v>枚</v>
          </cell>
          <cell r="G18">
            <v>2700</v>
          </cell>
          <cell r="I18">
            <v>2700</v>
          </cell>
          <cell r="J18">
            <v>3000</v>
          </cell>
          <cell r="K18">
            <v>2850</v>
          </cell>
          <cell r="L18" t="str">
            <v>見積</v>
          </cell>
          <cell r="M18">
            <v>0</v>
          </cell>
        </row>
        <row r="19">
          <cell r="B19">
            <v>16</v>
          </cell>
          <cell r="C19" t="str">
            <v>下水道用硬質塩化ﾋﾞﾆﾙ管 RR φ100</v>
          </cell>
          <cell r="F19" t="str">
            <v>本</v>
          </cell>
          <cell r="G19">
            <v>2040</v>
          </cell>
          <cell r="H19">
            <v>2040</v>
          </cell>
          <cell r="I19">
            <v>3530</v>
          </cell>
          <cell r="J19">
            <v>3920</v>
          </cell>
          <cell r="K19">
            <v>3730</v>
          </cell>
          <cell r="L19" t="str">
            <v>建設物価</v>
          </cell>
          <cell r="M19" t="str">
            <v>12月</v>
          </cell>
          <cell r="N19" t="str">
            <v>P.222</v>
          </cell>
        </row>
        <row r="20">
          <cell r="B20">
            <v>17</v>
          </cell>
          <cell r="C20" t="str">
            <v>塩ﾋﾞ製小口径公共桝</v>
          </cell>
          <cell r="D20" t="str">
            <v>100×100×150</v>
          </cell>
          <cell r="F20" t="str">
            <v>個</v>
          </cell>
          <cell r="G20">
            <v>8010</v>
          </cell>
          <cell r="I20">
            <v>8010</v>
          </cell>
          <cell r="J20">
            <v>8900</v>
          </cell>
          <cell r="K20">
            <v>8460</v>
          </cell>
          <cell r="L20" t="str">
            <v>見積</v>
          </cell>
          <cell r="M20">
            <v>0</v>
          </cell>
        </row>
        <row r="21">
          <cell r="B21">
            <v>18</v>
          </cell>
          <cell r="C21" t="str">
            <v>プレーンエンド管</v>
          </cell>
          <cell r="D21" t="str">
            <v>VU 100</v>
          </cell>
          <cell r="F21" t="str">
            <v>本</v>
          </cell>
          <cell r="G21">
            <v>2700</v>
          </cell>
          <cell r="I21">
            <v>2700</v>
          </cell>
          <cell r="J21">
            <v>3000</v>
          </cell>
          <cell r="K21">
            <v>2850</v>
          </cell>
          <cell r="L21" t="str">
            <v>見積</v>
          </cell>
          <cell r="M21">
            <v>0</v>
          </cell>
        </row>
        <row r="22">
          <cell r="B22">
            <v>19</v>
          </cell>
          <cell r="C22" t="str">
            <v>硬質塩ﾋﾞ製蓋</v>
          </cell>
          <cell r="D22">
            <v>150</v>
          </cell>
          <cell r="F22" t="str">
            <v>枚</v>
          </cell>
          <cell r="G22">
            <v>1620</v>
          </cell>
          <cell r="I22">
            <v>1620</v>
          </cell>
          <cell r="J22">
            <v>1800</v>
          </cell>
          <cell r="K22">
            <v>1710</v>
          </cell>
          <cell r="L22" t="str">
            <v>見積</v>
          </cell>
          <cell r="M22">
            <v>0</v>
          </cell>
        </row>
        <row r="23">
          <cell r="B23">
            <v>20</v>
          </cell>
          <cell r="C23" t="str">
            <v>９０°支管</v>
          </cell>
          <cell r="D23" t="str">
            <v>φ150×φ100</v>
          </cell>
          <cell r="F23" t="str">
            <v>個</v>
          </cell>
          <cell r="G23">
            <v>2330</v>
          </cell>
          <cell r="H23">
            <v>2330</v>
          </cell>
          <cell r="I23">
            <v>3380</v>
          </cell>
          <cell r="J23">
            <v>3750</v>
          </cell>
          <cell r="K23">
            <v>3570</v>
          </cell>
          <cell r="L23" t="str">
            <v>建設物価</v>
          </cell>
          <cell r="M23" t="str">
            <v>12月</v>
          </cell>
          <cell r="N23" t="str">
            <v>P.225</v>
          </cell>
        </row>
        <row r="24">
          <cell r="B24">
            <v>21</v>
          </cell>
          <cell r="C24" t="str">
            <v>ゴム輪受口曲管</v>
          </cell>
          <cell r="D24" t="str">
            <v>φ100×45°</v>
          </cell>
          <cell r="F24" t="str">
            <v>個</v>
          </cell>
          <cell r="G24">
            <v>1700</v>
          </cell>
          <cell r="H24">
            <v>1700</v>
          </cell>
          <cell r="I24">
            <v>2470</v>
          </cell>
          <cell r="J24">
            <v>2740</v>
          </cell>
          <cell r="K24">
            <v>2610</v>
          </cell>
          <cell r="L24" t="str">
            <v>建設物価</v>
          </cell>
          <cell r="M24" t="str">
            <v>12月</v>
          </cell>
          <cell r="N24" t="str">
            <v>P.225</v>
          </cell>
        </row>
        <row r="25">
          <cell r="B25">
            <v>22</v>
          </cell>
          <cell r="C25" t="str">
            <v>埋設シート</v>
          </cell>
          <cell r="D25" t="str">
            <v>下水用 １巻き50m</v>
          </cell>
          <cell r="F25" t="str">
            <v>ｍ</v>
          </cell>
          <cell r="G25">
            <v>240</v>
          </cell>
          <cell r="I25">
            <v>240</v>
          </cell>
          <cell r="J25">
            <v>300</v>
          </cell>
          <cell r="K25">
            <v>260</v>
          </cell>
          <cell r="L25" t="str">
            <v>見積</v>
          </cell>
          <cell r="M25">
            <v>0</v>
          </cell>
        </row>
      </sheetData>
      <sheetData sheetId="2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 refreshError="1">
        <row r="2">
          <cell r="B2" t="str">
            <v>H13. 5版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灯分電盤歩掛表"/>
      <sheetName val="電灯分電盤歩掛表 (撤去)"/>
      <sheetName val="人工修正表"/>
    </sheetNames>
    <sheetDataSet>
      <sheetData sheetId="0"/>
      <sheetData sheetId="1"/>
      <sheetData sheetId="2">
        <row r="6">
          <cell r="B6">
            <v>2.99</v>
          </cell>
          <cell r="C6">
            <v>3</v>
          </cell>
        </row>
        <row r="7">
          <cell r="B7">
            <v>3.99</v>
          </cell>
          <cell r="C7">
            <v>4</v>
          </cell>
        </row>
        <row r="8">
          <cell r="B8">
            <v>4.99</v>
          </cell>
          <cell r="C8">
            <v>5</v>
          </cell>
        </row>
        <row r="9">
          <cell r="B9">
            <v>5.99</v>
          </cell>
          <cell r="C9">
            <v>6</v>
          </cell>
        </row>
        <row r="10">
          <cell r="B10">
            <v>6.99</v>
          </cell>
          <cell r="C10">
            <v>7</v>
          </cell>
        </row>
        <row r="11">
          <cell r="B11">
            <v>8.49</v>
          </cell>
          <cell r="C11">
            <v>8</v>
          </cell>
        </row>
        <row r="12">
          <cell r="B12">
            <v>9.99</v>
          </cell>
          <cell r="C12">
            <v>10</v>
          </cell>
        </row>
        <row r="13">
          <cell r="B13">
            <v>12.99</v>
          </cell>
          <cell r="C13">
            <v>11</v>
          </cell>
        </row>
        <row r="14">
          <cell r="B14">
            <v>15.99</v>
          </cell>
          <cell r="C14">
            <v>12</v>
          </cell>
        </row>
        <row r="15">
          <cell r="B15">
            <v>18.989999999999998</v>
          </cell>
          <cell r="C15">
            <v>15</v>
          </cell>
        </row>
        <row r="16">
          <cell r="B16">
            <v>21.99</v>
          </cell>
          <cell r="C16">
            <v>18</v>
          </cell>
        </row>
        <row r="17">
          <cell r="B17">
            <v>25.99</v>
          </cell>
          <cell r="C17">
            <v>21</v>
          </cell>
        </row>
        <row r="18">
          <cell r="B18">
            <v>29.99</v>
          </cell>
          <cell r="C18">
            <v>24</v>
          </cell>
        </row>
        <row r="19">
          <cell r="B19">
            <v>34.99</v>
          </cell>
          <cell r="C19">
            <v>28</v>
          </cell>
        </row>
        <row r="20">
          <cell r="B20">
            <v>40.99</v>
          </cell>
          <cell r="C20">
            <v>33</v>
          </cell>
        </row>
        <row r="21">
          <cell r="B21">
            <v>48</v>
          </cell>
          <cell r="C21">
            <v>33</v>
          </cell>
        </row>
        <row r="22">
          <cell r="B22">
            <v>48</v>
          </cell>
          <cell r="C22">
            <v>33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品マスタ"/>
      <sheetName val="空調機器表(ﾏﾙﾁ)"/>
    </sheetNames>
    <sheetDataSet>
      <sheetData sheetId="0">
        <row r="4">
          <cell r="A4">
            <v>1</v>
          </cell>
          <cell r="B4" t="str">
            <v>室内機</v>
          </cell>
          <cell r="C4" t="str">
            <v>天井カセット型（４方向吹出し）</v>
          </cell>
          <cell r="D4">
            <v>2.8</v>
          </cell>
          <cell r="E4">
            <v>3.2</v>
          </cell>
          <cell r="F4">
            <v>3.2000000000000001E-2</v>
          </cell>
          <cell r="G4">
            <v>2.7E-2</v>
          </cell>
          <cell r="I4" t="str">
            <v>FXYFP28MC</v>
          </cell>
          <cell r="J4" t="str">
            <v>(ダイキン）</v>
          </cell>
          <cell r="K4" t="str">
            <v>リモコンスイッチ</v>
          </cell>
          <cell r="L4">
            <v>1</v>
          </cell>
          <cell r="M4" t="str">
            <v>1/200</v>
          </cell>
        </row>
        <row r="5">
          <cell r="A5">
            <v>2</v>
          </cell>
          <cell r="B5" t="str">
            <v>室内機</v>
          </cell>
          <cell r="C5" t="str">
            <v>天井カセット型（４方向吹出し）</v>
          </cell>
          <cell r="D5">
            <v>3.6</v>
          </cell>
          <cell r="E5">
            <v>4</v>
          </cell>
          <cell r="F5">
            <v>3.2000000000000001E-2</v>
          </cell>
          <cell r="G5">
            <v>2.7E-2</v>
          </cell>
          <cell r="I5" t="str">
            <v>FXYFP36MC</v>
          </cell>
          <cell r="J5" t="str">
            <v>(ダイキン）</v>
          </cell>
          <cell r="K5" t="str">
            <v>リモコンスイッチ</v>
          </cell>
          <cell r="L5">
            <v>1</v>
          </cell>
          <cell r="M5" t="str">
            <v>1/200</v>
          </cell>
        </row>
        <row r="6">
          <cell r="A6">
            <v>3</v>
          </cell>
          <cell r="B6" t="str">
            <v>室内機</v>
          </cell>
          <cell r="C6" t="str">
            <v>天井カセット型（４方向吹出し）</v>
          </cell>
          <cell r="D6">
            <v>4.5</v>
          </cell>
          <cell r="E6">
            <v>5</v>
          </cell>
          <cell r="F6">
            <v>4.2000000000000003E-2</v>
          </cell>
          <cell r="G6">
            <v>3.4000000000000002E-2</v>
          </cell>
          <cell r="I6" t="str">
            <v>FXYFP45MC</v>
          </cell>
          <cell r="J6" t="str">
            <v>(ダイキン）</v>
          </cell>
          <cell r="K6" t="str">
            <v>リモコンスイッチ</v>
          </cell>
          <cell r="L6">
            <v>1</v>
          </cell>
          <cell r="M6" t="str">
            <v>1/200</v>
          </cell>
        </row>
        <row r="7">
          <cell r="A7">
            <v>4</v>
          </cell>
          <cell r="B7" t="str">
            <v>室内機</v>
          </cell>
          <cell r="C7" t="str">
            <v>天井カセット型（４方向吹出し）</v>
          </cell>
          <cell r="D7">
            <v>5.6</v>
          </cell>
          <cell r="E7">
            <v>6.3</v>
          </cell>
          <cell r="F7">
            <v>0.05</v>
          </cell>
          <cell r="G7">
            <v>3.7999999999999999E-2</v>
          </cell>
          <cell r="I7" t="str">
            <v>FXYFP56MC</v>
          </cell>
          <cell r="J7" t="str">
            <v>(ダイキン）</v>
          </cell>
          <cell r="K7" t="str">
            <v>リモコンスイッチ</v>
          </cell>
          <cell r="L7">
            <v>1</v>
          </cell>
          <cell r="M7" t="str">
            <v>1/200</v>
          </cell>
        </row>
        <row r="8">
          <cell r="A8">
            <v>5</v>
          </cell>
          <cell r="B8" t="str">
            <v>室内機</v>
          </cell>
          <cell r="C8" t="str">
            <v>天井カセット型（４方向吹出し）</v>
          </cell>
          <cell r="D8">
            <v>7.1</v>
          </cell>
          <cell r="E8">
            <v>8</v>
          </cell>
          <cell r="F8">
            <v>6.3E-2</v>
          </cell>
          <cell r="G8">
            <v>5.2999999999999999E-2</v>
          </cell>
          <cell r="I8" t="str">
            <v>FXYFP71MC</v>
          </cell>
          <cell r="J8" t="str">
            <v>(ダイキン）</v>
          </cell>
          <cell r="K8" t="str">
            <v>リモコンスイッチ</v>
          </cell>
          <cell r="L8">
            <v>1</v>
          </cell>
          <cell r="M8" t="str">
            <v>1/200</v>
          </cell>
        </row>
        <row r="9">
          <cell r="A9">
            <v>6</v>
          </cell>
          <cell r="B9" t="str">
            <v>室内機</v>
          </cell>
          <cell r="C9" t="str">
            <v>天井カセット型（４方向吹出し）</v>
          </cell>
          <cell r="D9">
            <v>8</v>
          </cell>
          <cell r="E9">
            <v>9</v>
          </cell>
          <cell r="F9">
            <v>6.5000000000000002E-2</v>
          </cell>
          <cell r="G9">
            <v>5.2999999999999999E-2</v>
          </cell>
          <cell r="I9" t="str">
            <v>FXYFP80MC</v>
          </cell>
          <cell r="J9" t="str">
            <v>(ダイキン）</v>
          </cell>
          <cell r="K9" t="str">
            <v>リモコンスイッチ</v>
          </cell>
          <cell r="L9">
            <v>1</v>
          </cell>
          <cell r="M9" t="str">
            <v>1/200</v>
          </cell>
        </row>
        <row r="10">
          <cell r="A10">
            <v>7</v>
          </cell>
          <cell r="B10" t="str">
            <v>室内機</v>
          </cell>
          <cell r="C10" t="str">
            <v>天井カセット型（４方向吹出し）</v>
          </cell>
          <cell r="D10">
            <v>9</v>
          </cell>
          <cell r="E10">
            <v>10</v>
          </cell>
          <cell r="F10">
            <v>9.1999999999999998E-2</v>
          </cell>
          <cell r="G10">
            <v>7.4999999999999997E-2</v>
          </cell>
          <cell r="I10" t="str">
            <v>FXYFP90MC</v>
          </cell>
          <cell r="J10" t="str">
            <v>(ダイキン）</v>
          </cell>
          <cell r="K10" t="str">
            <v>リモコンスイッチ</v>
          </cell>
          <cell r="L10">
            <v>1</v>
          </cell>
          <cell r="M10" t="str">
            <v>1/200</v>
          </cell>
        </row>
        <row r="11">
          <cell r="A11">
            <v>8</v>
          </cell>
          <cell r="B11" t="str">
            <v>室内機</v>
          </cell>
          <cell r="C11" t="str">
            <v>天井カセット型（４方向吹出し）</v>
          </cell>
          <cell r="D11">
            <v>11.2</v>
          </cell>
          <cell r="E11">
            <v>12.5</v>
          </cell>
          <cell r="F11">
            <v>0.186</v>
          </cell>
          <cell r="G11">
            <v>0.17399999999999999</v>
          </cell>
          <cell r="I11" t="str">
            <v>FXYFP112MC</v>
          </cell>
          <cell r="J11" t="str">
            <v>(ダイキン）</v>
          </cell>
          <cell r="K11" t="str">
            <v>リモコンスイッチ</v>
          </cell>
          <cell r="L11">
            <v>1</v>
          </cell>
          <cell r="M11" t="str">
            <v>1/200</v>
          </cell>
        </row>
        <row r="12">
          <cell r="A12">
            <v>9</v>
          </cell>
          <cell r="B12" t="str">
            <v>室内機</v>
          </cell>
          <cell r="C12" t="str">
            <v>天井カセット型（４方向吹出し）</v>
          </cell>
          <cell r="D12">
            <v>14</v>
          </cell>
          <cell r="E12">
            <v>16</v>
          </cell>
          <cell r="F12">
            <v>0.20799999999999999</v>
          </cell>
          <cell r="G12">
            <v>0.2</v>
          </cell>
          <cell r="I12" t="str">
            <v>FXYFP140MC</v>
          </cell>
          <cell r="J12" t="str">
            <v>(ダイキン）</v>
          </cell>
          <cell r="K12" t="str">
            <v>リモコンスイッチ</v>
          </cell>
          <cell r="L12">
            <v>1</v>
          </cell>
          <cell r="M12" t="str">
            <v>1/200</v>
          </cell>
        </row>
        <row r="13">
          <cell r="A13">
            <v>10</v>
          </cell>
          <cell r="B13" t="str">
            <v>室内機</v>
          </cell>
          <cell r="C13" t="str">
            <v>天井カセット型（４方向吹出し）</v>
          </cell>
          <cell r="D13">
            <v>16</v>
          </cell>
          <cell r="E13">
            <v>18</v>
          </cell>
          <cell r="F13">
            <v>0.20799999999999999</v>
          </cell>
          <cell r="G13">
            <v>0.2</v>
          </cell>
          <cell r="I13" t="str">
            <v>FXYFP160MC</v>
          </cell>
          <cell r="J13" t="str">
            <v>(ダイキン）</v>
          </cell>
          <cell r="K13" t="str">
            <v>リモコンスイッチ</v>
          </cell>
          <cell r="L13">
            <v>1</v>
          </cell>
          <cell r="M13" t="str">
            <v>1/200</v>
          </cell>
        </row>
        <row r="16">
          <cell r="A16">
            <v>11</v>
          </cell>
          <cell r="B16" t="str">
            <v>室内機</v>
          </cell>
          <cell r="C16" t="str">
            <v>天井カセット型（２方向吹出し）</v>
          </cell>
          <cell r="D16">
            <v>2.2000000000000002</v>
          </cell>
          <cell r="E16">
            <v>2.5</v>
          </cell>
          <cell r="F16">
            <v>7.8E-2</v>
          </cell>
          <cell r="G16">
            <v>4.4999999999999998E-2</v>
          </cell>
          <cell r="I16" t="str">
            <v>FXYCP22M</v>
          </cell>
          <cell r="J16" t="str">
            <v>(ダイキン）</v>
          </cell>
          <cell r="K16" t="str">
            <v>リモコンスイッチ</v>
          </cell>
          <cell r="L16">
            <v>1</v>
          </cell>
          <cell r="M16" t="str">
            <v>1/200</v>
          </cell>
        </row>
        <row r="17">
          <cell r="A17">
            <v>12</v>
          </cell>
          <cell r="B17" t="str">
            <v>室内機</v>
          </cell>
          <cell r="C17" t="str">
            <v>天井カセット型（２方向吹出し）</v>
          </cell>
          <cell r="D17">
            <v>2.8</v>
          </cell>
          <cell r="E17">
            <v>3.2</v>
          </cell>
          <cell r="F17">
            <v>8.3000000000000004E-2</v>
          </cell>
          <cell r="G17">
            <v>0.05</v>
          </cell>
          <cell r="I17" t="str">
            <v>FXYCP28M</v>
          </cell>
          <cell r="J17" t="str">
            <v>(ダイキン）</v>
          </cell>
          <cell r="K17" t="str">
            <v>リモコンスイッチ</v>
          </cell>
          <cell r="L17">
            <v>1</v>
          </cell>
          <cell r="M17" t="str">
            <v>1/200</v>
          </cell>
        </row>
        <row r="18">
          <cell r="A18">
            <v>13</v>
          </cell>
          <cell r="B18" t="str">
            <v>室内機</v>
          </cell>
          <cell r="C18" t="str">
            <v>天井カセット型（２方向吹出し）</v>
          </cell>
          <cell r="D18">
            <v>3.6</v>
          </cell>
          <cell r="E18">
            <v>4</v>
          </cell>
          <cell r="F18">
            <v>8.3000000000000004E-2</v>
          </cell>
          <cell r="G18">
            <v>0.05</v>
          </cell>
          <cell r="I18" t="str">
            <v>FXYCP36M</v>
          </cell>
          <cell r="J18" t="str">
            <v>(ダイキン）</v>
          </cell>
          <cell r="K18" t="str">
            <v>リモコンスイッチ</v>
          </cell>
          <cell r="L18">
            <v>1</v>
          </cell>
          <cell r="M18" t="str">
            <v>1/200</v>
          </cell>
        </row>
        <row r="19">
          <cell r="A19">
            <v>14</v>
          </cell>
          <cell r="B19" t="str">
            <v>室内機</v>
          </cell>
          <cell r="C19" t="str">
            <v>天井カセット型（２方向吹出し）</v>
          </cell>
          <cell r="D19">
            <v>4.5</v>
          </cell>
          <cell r="E19">
            <v>5</v>
          </cell>
          <cell r="F19">
            <v>0.11799999999999999</v>
          </cell>
          <cell r="G19">
            <v>8.5000000000000006E-2</v>
          </cell>
          <cell r="I19" t="str">
            <v>FXYCP45M</v>
          </cell>
          <cell r="J19" t="str">
            <v>(ダイキン）</v>
          </cell>
          <cell r="K19" t="str">
            <v>リモコンスイッチ</v>
          </cell>
          <cell r="L19">
            <v>1</v>
          </cell>
          <cell r="M19" t="str">
            <v>1/200</v>
          </cell>
        </row>
        <row r="20">
          <cell r="A20">
            <v>15</v>
          </cell>
          <cell r="B20" t="str">
            <v>室内機</v>
          </cell>
          <cell r="C20" t="str">
            <v>天井カセット型（２方向吹出し）</v>
          </cell>
          <cell r="D20">
            <v>5.6</v>
          </cell>
          <cell r="E20">
            <v>6.3</v>
          </cell>
          <cell r="F20">
            <v>0.11799999999999999</v>
          </cell>
          <cell r="G20">
            <v>8.5000000000000006E-2</v>
          </cell>
          <cell r="I20" t="str">
            <v>FXYCP56M</v>
          </cell>
          <cell r="J20" t="str">
            <v>(ダイキン）</v>
          </cell>
          <cell r="K20" t="str">
            <v>リモコンスイッチ</v>
          </cell>
          <cell r="L20">
            <v>1</v>
          </cell>
          <cell r="M20" t="str">
            <v>1/200</v>
          </cell>
        </row>
        <row r="21">
          <cell r="A21">
            <v>16</v>
          </cell>
          <cell r="B21" t="str">
            <v>室内機</v>
          </cell>
          <cell r="C21" t="str">
            <v>天井カセット型（２方向吹出し）</v>
          </cell>
          <cell r="D21">
            <v>7.1</v>
          </cell>
          <cell r="E21">
            <v>8</v>
          </cell>
          <cell r="F21">
            <v>0.13700000000000001</v>
          </cell>
          <cell r="G21">
            <v>0.104</v>
          </cell>
          <cell r="I21" t="str">
            <v>FXYCP71M</v>
          </cell>
          <cell r="J21" t="str">
            <v>(ダイキン）</v>
          </cell>
          <cell r="K21" t="str">
            <v>リモコンスイッチ</v>
          </cell>
          <cell r="L21">
            <v>1</v>
          </cell>
          <cell r="M21" t="str">
            <v>1/200</v>
          </cell>
        </row>
        <row r="22">
          <cell r="A22">
            <v>17</v>
          </cell>
          <cell r="B22" t="str">
            <v>室内機</v>
          </cell>
          <cell r="C22" t="str">
            <v>天井カセット型（２方向吹出し）</v>
          </cell>
          <cell r="D22">
            <v>8</v>
          </cell>
          <cell r="E22">
            <v>9</v>
          </cell>
          <cell r="F22">
            <v>0.155</v>
          </cell>
          <cell r="G22">
            <v>0.122</v>
          </cell>
          <cell r="I22" t="str">
            <v>FXYCP80M</v>
          </cell>
          <cell r="J22" t="str">
            <v>(ダイキン）</v>
          </cell>
          <cell r="K22" t="str">
            <v>リモコンスイッチ</v>
          </cell>
          <cell r="L22">
            <v>1</v>
          </cell>
          <cell r="M22" t="str">
            <v>1/200</v>
          </cell>
        </row>
        <row r="23">
          <cell r="A23">
            <v>18</v>
          </cell>
          <cell r="B23" t="str">
            <v>室内機</v>
          </cell>
          <cell r="C23" t="str">
            <v>天井カセット型（２方向吹出し）</v>
          </cell>
          <cell r="D23">
            <v>9</v>
          </cell>
          <cell r="E23">
            <v>10</v>
          </cell>
          <cell r="F23">
            <v>0.19400000000000001</v>
          </cell>
          <cell r="G23">
            <v>0.161</v>
          </cell>
          <cell r="I23" t="str">
            <v>FXYCP90M</v>
          </cell>
          <cell r="J23" t="str">
            <v>(ダイキン）</v>
          </cell>
          <cell r="K23" t="str">
            <v>リモコンスイッチ</v>
          </cell>
          <cell r="L23">
            <v>1</v>
          </cell>
          <cell r="M23" t="str">
            <v>1/200</v>
          </cell>
        </row>
        <row r="24">
          <cell r="A24">
            <v>19</v>
          </cell>
          <cell r="B24" t="str">
            <v>室内機</v>
          </cell>
          <cell r="C24" t="str">
            <v>天井カセット型（２方向吹出し）</v>
          </cell>
          <cell r="D24">
            <v>11.2</v>
          </cell>
          <cell r="E24">
            <v>12.5</v>
          </cell>
          <cell r="F24">
            <v>0.19400000000000001</v>
          </cell>
          <cell r="G24">
            <v>0.161</v>
          </cell>
          <cell r="I24" t="str">
            <v>FXYCP112M</v>
          </cell>
          <cell r="J24" t="str">
            <v>(ダイキン）</v>
          </cell>
          <cell r="K24" t="str">
            <v>リモコンスイッチ</v>
          </cell>
          <cell r="L24">
            <v>1</v>
          </cell>
          <cell r="M24" t="str">
            <v>1/200</v>
          </cell>
        </row>
        <row r="25">
          <cell r="A25">
            <v>20</v>
          </cell>
          <cell r="B25" t="str">
            <v>室内機</v>
          </cell>
          <cell r="C25" t="str">
            <v>天井カセット型（２方向吹出し）</v>
          </cell>
          <cell r="D25">
            <v>14</v>
          </cell>
          <cell r="E25">
            <v>16</v>
          </cell>
          <cell r="F25">
            <v>0.23100000000000001</v>
          </cell>
          <cell r="G25">
            <v>0.19800000000000001</v>
          </cell>
          <cell r="I25" t="str">
            <v>FXYCP140M</v>
          </cell>
          <cell r="J25" t="str">
            <v>(ダイキン）</v>
          </cell>
          <cell r="K25" t="str">
            <v>リモコンスイッチ</v>
          </cell>
          <cell r="L25">
            <v>1</v>
          </cell>
          <cell r="M25" t="str">
            <v>1/200</v>
          </cell>
        </row>
        <row r="26">
          <cell r="A26">
            <v>21</v>
          </cell>
          <cell r="B26" t="str">
            <v>室内機</v>
          </cell>
          <cell r="C26" t="str">
            <v>天井カセット型（２方向吹出し）</v>
          </cell>
          <cell r="D26">
            <v>16</v>
          </cell>
          <cell r="E26">
            <v>18</v>
          </cell>
          <cell r="F26">
            <v>0.28000000000000003</v>
          </cell>
          <cell r="G26">
            <v>0.247</v>
          </cell>
          <cell r="I26" t="str">
            <v>FXYCP160M</v>
          </cell>
          <cell r="J26" t="str">
            <v>(ダイキン）</v>
          </cell>
          <cell r="K26" t="str">
            <v>リモコンスイッチ</v>
          </cell>
          <cell r="L26">
            <v>1</v>
          </cell>
          <cell r="M26" t="str">
            <v>1/200</v>
          </cell>
        </row>
        <row r="28">
          <cell r="A28" t="str">
            <v>【使用しない】</v>
          </cell>
        </row>
        <row r="29">
          <cell r="A29">
            <v>22</v>
          </cell>
          <cell r="B29" t="str">
            <v>室内機</v>
          </cell>
          <cell r="C29" t="str">
            <v>天井カセット型（1方向吹出し）</v>
          </cell>
          <cell r="D29">
            <v>2.2000000000000002</v>
          </cell>
          <cell r="E29">
            <v>2.5</v>
          </cell>
          <cell r="F29">
            <v>9.5000000000000001E-2</v>
          </cell>
          <cell r="G29">
            <v>9.5000000000000001E-2</v>
          </cell>
          <cell r="I29" t="str">
            <v>6.4/12.7</v>
          </cell>
          <cell r="K29" t="str">
            <v>リモコンスイッチ</v>
          </cell>
          <cell r="L29">
            <v>1</v>
          </cell>
          <cell r="M29" t="str">
            <v>1/200</v>
          </cell>
        </row>
        <row r="30">
          <cell r="A30">
            <v>23</v>
          </cell>
          <cell r="B30" t="str">
            <v>室内機</v>
          </cell>
          <cell r="C30" t="str">
            <v>天井カセット型（1方向吹出し）</v>
          </cell>
          <cell r="D30">
            <v>2.8</v>
          </cell>
          <cell r="E30">
            <v>3.2</v>
          </cell>
          <cell r="F30">
            <v>9.5000000000000001E-2</v>
          </cell>
          <cell r="G30">
            <v>4.2999999999999997E-2</v>
          </cell>
          <cell r="I30" t="str">
            <v>6.4/12.7</v>
          </cell>
          <cell r="K30" t="str">
            <v>リモコンスイッチ</v>
          </cell>
          <cell r="L30">
            <v>1</v>
          </cell>
          <cell r="M30" t="str">
            <v>1/200</v>
          </cell>
        </row>
        <row r="31">
          <cell r="A31">
            <v>24</v>
          </cell>
          <cell r="B31" t="str">
            <v>室内機</v>
          </cell>
          <cell r="C31" t="str">
            <v>天井カセット型（1方向吹出し）</v>
          </cell>
          <cell r="D31">
            <v>3.6</v>
          </cell>
          <cell r="E31">
            <v>4</v>
          </cell>
          <cell r="F31">
            <v>9.5000000000000001E-2</v>
          </cell>
          <cell r="G31">
            <v>4.2999999999999997E-2</v>
          </cell>
          <cell r="I31" t="str">
            <v>6.4/12.7</v>
          </cell>
          <cell r="K31" t="str">
            <v>リモコンスイッチ</v>
          </cell>
          <cell r="L31">
            <v>1</v>
          </cell>
          <cell r="M31" t="str">
            <v>1/200</v>
          </cell>
        </row>
        <row r="32">
          <cell r="A32">
            <v>25</v>
          </cell>
          <cell r="B32" t="str">
            <v>室内機</v>
          </cell>
          <cell r="C32" t="str">
            <v>天井カセット型（1方向吹出し）</v>
          </cell>
          <cell r="D32">
            <v>4.5</v>
          </cell>
          <cell r="E32">
            <v>5</v>
          </cell>
          <cell r="F32">
            <v>0.09</v>
          </cell>
          <cell r="G32">
            <v>5.7000000000000002E-2</v>
          </cell>
          <cell r="I32" t="str">
            <v>6.4/12.7</v>
          </cell>
          <cell r="K32" t="str">
            <v>リモコンスイッチ</v>
          </cell>
          <cell r="L32">
            <v>1</v>
          </cell>
          <cell r="M32" t="str">
            <v>1/200</v>
          </cell>
        </row>
        <row r="33">
          <cell r="A33">
            <v>26</v>
          </cell>
          <cell r="B33" t="str">
            <v>室内機</v>
          </cell>
          <cell r="C33" t="str">
            <v>天井カセット型（1方向吹出し）</v>
          </cell>
          <cell r="D33">
            <v>5.6</v>
          </cell>
          <cell r="E33">
            <v>6.3</v>
          </cell>
          <cell r="F33">
            <v>0.104</v>
          </cell>
          <cell r="G33">
            <v>7.0999999999999994E-2</v>
          </cell>
          <cell r="I33" t="str">
            <v>6.4/12.7</v>
          </cell>
          <cell r="K33" t="str">
            <v>リモコンスイッチ</v>
          </cell>
          <cell r="L33">
            <v>1</v>
          </cell>
          <cell r="M33" t="str">
            <v>1/200</v>
          </cell>
        </row>
        <row r="34">
          <cell r="A34">
            <v>27</v>
          </cell>
          <cell r="B34" t="str">
            <v>室内機</v>
          </cell>
          <cell r="C34" t="str">
            <v>天井カセット型（1方向吹出し）</v>
          </cell>
          <cell r="D34">
            <v>7.1</v>
          </cell>
          <cell r="E34">
            <v>8</v>
          </cell>
          <cell r="F34">
            <v>0.124</v>
          </cell>
          <cell r="G34">
            <v>9.0999999999999998E-2</v>
          </cell>
          <cell r="I34" t="str">
            <v>9.5/15.9</v>
          </cell>
          <cell r="K34" t="str">
            <v>リモコンスイッチ</v>
          </cell>
          <cell r="L34">
            <v>1</v>
          </cell>
          <cell r="M34" t="str">
            <v>1/200</v>
          </cell>
        </row>
        <row r="37">
          <cell r="A37">
            <v>28</v>
          </cell>
          <cell r="B37" t="str">
            <v>室内機</v>
          </cell>
          <cell r="C37" t="str">
            <v>天井ビルトイン形（オールダクト方式）</v>
          </cell>
          <cell r="D37">
            <v>2.2000000000000002</v>
          </cell>
          <cell r="E37">
            <v>2.5</v>
          </cell>
          <cell r="F37">
            <v>0.11700000000000001</v>
          </cell>
          <cell r="G37">
            <v>9.7000000000000003E-2</v>
          </cell>
          <cell r="H37" t="str">
            <v>処理風量　540CMH</v>
          </cell>
          <cell r="I37" t="str">
            <v>FXYSP22M</v>
          </cell>
          <cell r="J37" t="str">
            <v>(ダイキン）</v>
          </cell>
          <cell r="K37" t="str">
            <v>リモコンスイッチ・メンテナンスパネル・後吸込フィルターボックス</v>
          </cell>
          <cell r="L37">
            <v>1</v>
          </cell>
          <cell r="M37" t="str">
            <v>1/200</v>
          </cell>
        </row>
        <row r="38">
          <cell r="A38">
            <v>29</v>
          </cell>
          <cell r="B38" t="str">
            <v>室内機</v>
          </cell>
          <cell r="C38" t="str">
            <v>天井ビルトイン形（オールダクト方式）</v>
          </cell>
          <cell r="D38">
            <v>2.8</v>
          </cell>
          <cell r="E38">
            <v>3.2</v>
          </cell>
          <cell r="F38">
            <v>0.11700000000000001</v>
          </cell>
          <cell r="G38">
            <v>9.7000000000000003E-2</v>
          </cell>
          <cell r="H38" t="str">
            <v>処理風量　540CMH</v>
          </cell>
          <cell r="I38" t="str">
            <v>FXYSP28M</v>
          </cell>
          <cell r="J38" t="str">
            <v>(ダイキン）</v>
          </cell>
          <cell r="K38" t="str">
            <v>リモコンスイッチ・メンテナンスパネル・後吸込フィルターボックス</v>
          </cell>
          <cell r="L38">
            <v>1</v>
          </cell>
          <cell r="M38" t="str">
            <v>1/200</v>
          </cell>
        </row>
        <row r="39">
          <cell r="A39">
            <v>30</v>
          </cell>
          <cell r="B39" t="str">
            <v>室内機</v>
          </cell>
          <cell r="C39" t="str">
            <v>天井ビルトイン形（オールダクト方式）</v>
          </cell>
          <cell r="D39">
            <v>3.6</v>
          </cell>
          <cell r="E39">
            <v>4</v>
          </cell>
          <cell r="F39">
            <v>0.11700000000000001</v>
          </cell>
          <cell r="G39">
            <v>9.7000000000000003E-2</v>
          </cell>
          <cell r="H39" t="str">
            <v>処理風量　570CMH</v>
          </cell>
          <cell r="I39" t="str">
            <v>FXYSP36M</v>
          </cell>
          <cell r="J39" t="str">
            <v>(ダイキン）</v>
          </cell>
          <cell r="K39" t="str">
            <v>リモコンスイッチ・メンテナンスパネル・後吸込フィルターボックス</v>
          </cell>
          <cell r="L39">
            <v>1</v>
          </cell>
          <cell r="M39" t="str">
            <v>1/200</v>
          </cell>
        </row>
        <row r="40">
          <cell r="A40">
            <v>31</v>
          </cell>
          <cell r="B40" t="str">
            <v>室内機</v>
          </cell>
          <cell r="C40" t="str">
            <v>天井ビルトイン形（オールダクト方式）</v>
          </cell>
          <cell r="D40">
            <v>4.5</v>
          </cell>
          <cell r="E40">
            <v>5</v>
          </cell>
          <cell r="F40">
            <v>0.14099999999999999</v>
          </cell>
          <cell r="G40">
            <v>0.121</v>
          </cell>
          <cell r="H40" t="str">
            <v>処理風量　690CMH</v>
          </cell>
          <cell r="I40" t="str">
            <v>FXYSP45M</v>
          </cell>
          <cell r="J40" t="str">
            <v>(ダイキン）</v>
          </cell>
          <cell r="K40" t="str">
            <v>リモコンスイッチ・メンテナンスパネル・後吸込フィルターボックス</v>
          </cell>
          <cell r="L40">
            <v>1</v>
          </cell>
          <cell r="M40" t="str">
            <v>1/200</v>
          </cell>
        </row>
        <row r="41">
          <cell r="A41">
            <v>32</v>
          </cell>
          <cell r="B41" t="str">
            <v>室内機</v>
          </cell>
          <cell r="C41" t="str">
            <v>天井ビルトイン形（オールダクト方式）</v>
          </cell>
          <cell r="D41">
            <v>5.6</v>
          </cell>
          <cell r="E41">
            <v>6.3</v>
          </cell>
          <cell r="F41">
            <v>0.188</v>
          </cell>
          <cell r="G41">
            <v>0.16800000000000001</v>
          </cell>
          <cell r="H41" t="str">
            <v>処理風量　900CMH</v>
          </cell>
          <cell r="I41" t="str">
            <v>FXYSP56M</v>
          </cell>
          <cell r="J41" t="str">
            <v>(ダイキン）</v>
          </cell>
          <cell r="K41" t="str">
            <v>リモコンスイッチ・メンテナンスパネル・後吸込フィルターボックス</v>
          </cell>
          <cell r="L41">
            <v>1</v>
          </cell>
          <cell r="M41" t="str">
            <v>1/200</v>
          </cell>
        </row>
        <row r="42">
          <cell r="A42">
            <v>33</v>
          </cell>
          <cell r="B42" t="str">
            <v>室内機</v>
          </cell>
          <cell r="C42" t="str">
            <v>天井ビルトイン形（オールダクト方式）</v>
          </cell>
          <cell r="D42">
            <v>7.1</v>
          </cell>
          <cell r="E42">
            <v>8</v>
          </cell>
          <cell r="F42">
            <v>0.22900000000000001</v>
          </cell>
          <cell r="G42">
            <v>0.20899999999999999</v>
          </cell>
          <cell r="H42" t="str">
            <v>処理風量　1,260CMH</v>
          </cell>
          <cell r="I42" t="str">
            <v>FXYSP71M</v>
          </cell>
          <cell r="J42" t="str">
            <v>(ダイキン）</v>
          </cell>
          <cell r="K42" t="str">
            <v>リモコンスイッチ・メンテナンスパネル・後吸込フィルターボックス</v>
          </cell>
          <cell r="L42">
            <v>1</v>
          </cell>
          <cell r="M42" t="str">
            <v>1/200</v>
          </cell>
        </row>
        <row r="43">
          <cell r="A43">
            <v>34</v>
          </cell>
          <cell r="B43" t="str">
            <v>室内機</v>
          </cell>
          <cell r="C43" t="str">
            <v>天井ビルトイン形（オールダクト方式）</v>
          </cell>
          <cell r="D43">
            <v>9</v>
          </cell>
          <cell r="E43">
            <v>10</v>
          </cell>
          <cell r="F43">
            <v>0.246</v>
          </cell>
          <cell r="G43">
            <v>0.22600000000000001</v>
          </cell>
          <cell r="H43" t="str">
            <v>処理風量　1,620CMH</v>
          </cell>
          <cell r="I43" t="str">
            <v>FXYSP90M</v>
          </cell>
          <cell r="J43" t="str">
            <v>(ダイキン）</v>
          </cell>
          <cell r="K43" t="str">
            <v>リモコンスイッチ・メンテナンスパネル・後吸込フィルターボックス</v>
          </cell>
          <cell r="L43">
            <v>1</v>
          </cell>
          <cell r="M43" t="str">
            <v>1/200</v>
          </cell>
        </row>
        <row r="44">
          <cell r="A44">
            <v>35</v>
          </cell>
          <cell r="B44" t="str">
            <v>室内機</v>
          </cell>
          <cell r="C44" t="str">
            <v>天井ビルトイン形（オールダクト方式）</v>
          </cell>
          <cell r="D44">
            <v>11.2</v>
          </cell>
          <cell r="E44">
            <v>12.5</v>
          </cell>
          <cell r="F44">
            <v>0.253</v>
          </cell>
          <cell r="G44">
            <v>0.23300000000000001</v>
          </cell>
          <cell r="H44" t="str">
            <v>処理風量　1,680CMH</v>
          </cell>
          <cell r="I44" t="str">
            <v>FXYSP112M</v>
          </cell>
          <cell r="J44" t="str">
            <v>(ダイキン）</v>
          </cell>
          <cell r="K44" t="str">
            <v>リモコンスイッチ・メンテナンスパネル・後吸込フィルターボックス</v>
          </cell>
          <cell r="L44">
            <v>1</v>
          </cell>
          <cell r="M44" t="str">
            <v>1/200</v>
          </cell>
        </row>
        <row r="45">
          <cell r="A45">
            <v>36</v>
          </cell>
          <cell r="B45" t="str">
            <v>室内機</v>
          </cell>
          <cell r="C45" t="str">
            <v>天井ビルトイン形（オールダクト方式）</v>
          </cell>
          <cell r="D45">
            <v>14</v>
          </cell>
          <cell r="E45">
            <v>16</v>
          </cell>
          <cell r="F45">
            <v>0.41199999999999998</v>
          </cell>
          <cell r="G45">
            <v>0.39200000000000002</v>
          </cell>
          <cell r="H45" t="str">
            <v>処理風量　2,280CMH</v>
          </cell>
          <cell r="I45" t="str">
            <v>FXYSP140M</v>
          </cell>
          <cell r="J45" t="str">
            <v>(ダイキン）</v>
          </cell>
          <cell r="K45" t="str">
            <v>リモコンスイッチ・メンテナンスパネル・後吸込フィルターボックス</v>
          </cell>
          <cell r="L45">
            <v>1</v>
          </cell>
          <cell r="M45" t="str">
            <v>1/200</v>
          </cell>
        </row>
        <row r="47">
          <cell r="A47">
            <v>37</v>
          </cell>
          <cell r="B47" t="str">
            <v>室内機</v>
          </cell>
          <cell r="C47" t="str">
            <v>天井埋込ダクト形</v>
          </cell>
          <cell r="D47">
            <v>4.5</v>
          </cell>
          <cell r="E47">
            <v>5</v>
          </cell>
          <cell r="F47">
            <v>0.14499999999999999</v>
          </cell>
          <cell r="G47">
            <v>0.13400000000000001</v>
          </cell>
          <cell r="H47" t="str">
            <v>処理風量　960CMH</v>
          </cell>
          <cell r="I47" t="str">
            <v>FXYMP45A</v>
          </cell>
          <cell r="J47" t="str">
            <v>(ダイキン）</v>
          </cell>
          <cell r="K47" t="str">
            <v>リモコンスイッチ</v>
          </cell>
          <cell r="L47">
            <v>1</v>
          </cell>
          <cell r="M47" t="str">
            <v>1/200</v>
          </cell>
        </row>
        <row r="48">
          <cell r="A48">
            <v>38</v>
          </cell>
          <cell r="B48" t="str">
            <v>室内機</v>
          </cell>
          <cell r="C48" t="str">
            <v>天井埋込ダクト形</v>
          </cell>
          <cell r="D48">
            <v>5.6</v>
          </cell>
          <cell r="E48">
            <v>6.3</v>
          </cell>
          <cell r="F48">
            <v>0.14499999999999999</v>
          </cell>
          <cell r="G48">
            <v>0.13400000000000001</v>
          </cell>
          <cell r="H48" t="str">
            <v>処理風量　960CMH</v>
          </cell>
          <cell r="I48" t="str">
            <v>FXYMP56A</v>
          </cell>
          <cell r="J48" t="str">
            <v>(ダイキン）</v>
          </cell>
          <cell r="K48" t="str">
            <v>リモコンスイッチ</v>
          </cell>
          <cell r="L48">
            <v>1</v>
          </cell>
          <cell r="M48" t="str">
            <v>1/200</v>
          </cell>
        </row>
        <row r="49">
          <cell r="A49">
            <v>39</v>
          </cell>
          <cell r="B49" t="str">
            <v>室内機</v>
          </cell>
          <cell r="C49" t="str">
            <v>天井埋込ダクト形</v>
          </cell>
          <cell r="D49">
            <v>7.1</v>
          </cell>
          <cell r="E49">
            <v>8</v>
          </cell>
          <cell r="F49">
            <v>0.13300000000000001</v>
          </cell>
          <cell r="G49">
            <v>0.122</v>
          </cell>
          <cell r="H49" t="str">
            <v>処理風量　1,170CMH</v>
          </cell>
          <cell r="I49" t="str">
            <v>FXYMP71A</v>
          </cell>
          <cell r="J49" t="str">
            <v>(ダイキン）</v>
          </cell>
          <cell r="K49" t="str">
            <v>リモコンスイッチ</v>
          </cell>
          <cell r="L49">
            <v>1</v>
          </cell>
          <cell r="M49" t="str">
            <v>1/200</v>
          </cell>
        </row>
        <row r="50">
          <cell r="A50">
            <v>40</v>
          </cell>
          <cell r="B50" t="str">
            <v>室内機</v>
          </cell>
          <cell r="C50" t="str">
            <v>天井埋込ダクト形</v>
          </cell>
          <cell r="D50">
            <v>9</v>
          </cell>
          <cell r="E50">
            <v>10</v>
          </cell>
          <cell r="F50">
            <v>0.184</v>
          </cell>
          <cell r="G50">
            <v>0.17199999999999999</v>
          </cell>
          <cell r="H50" t="str">
            <v>処理風量　1,740CMH</v>
          </cell>
          <cell r="I50" t="str">
            <v>FXYMP90A</v>
          </cell>
          <cell r="J50" t="str">
            <v>(ダイキン）</v>
          </cell>
          <cell r="K50" t="str">
            <v>リモコンスイッチ</v>
          </cell>
          <cell r="L50">
            <v>1</v>
          </cell>
          <cell r="M50" t="str">
            <v>1/200</v>
          </cell>
        </row>
        <row r="51">
          <cell r="A51">
            <v>41</v>
          </cell>
          <cell r="B51" t="str">
            <v>室内機</v>
          </cell>
          <cell r="C51" t="str">
            <v>天井埋込ダクト形</v>
          </cell>
          <cell r="D51">
            <v>11.2</v>
          </cell>
          <cell r="E51">
            <v>12.5</v>
          </cell>
          <cell r="F51">
            <v>0.20899999999999999</v>
          </cell>
          <cell r="G51">
            <v>0.19800000000000001</v>
          </cell>
          <cell r="H51" t="str">
            <v>処理風量　1,920CMH</v>
          </cell>
          <cell r="I51" t="str">
            <v>FXYMP112A</v>
          </cell>
          <cell r="J51" t="str">
            <v>(ダイキン）</v>
          </cell>
          <cell r="K51" t="str">
            <v>リモコンスイッチ</v>
          </cell>
          <cell r="L51">
            <v>1</v>
          </cell>
          <cell r="M51" t="str">
            <v>1/200</v>
          </cell>
        </row>
        <row r="52">
          <cell r="A52">
            <v>42</v>
          </cell>
          <cell r="B52" t="str">
            <v>室内機</v>
          </cell>
          <cell r="C52" t="str">
            <v>天井埋込ダクト形</v>
          </cell>
          <cell r="D52">
            <v>14</v>
          </cell>
          <cell r="E52">
            <v>16</v>
          </cell>
          <cell r="F52">
            <v>0.27800000000000002</v>
          </cell>
          <cell r="G52">
            <v>0.26700000000000002</v>
          </cell>
          <cell r="H52" t="str">
            <v>処理風量　2,340CMH</v>
          </cell>
          <cell r="I52" t="str">
            <v>FXYMP140A</v>
          </cell>
          <cell r="J52" t="str">
            <v>(ダイキン）</v>
          </cell>
          <cell r="K52" t="str">
            <v>リモコンスイッチ</v>
          </cell>
          <cell r="L52">
            <v>1</v>
          </cell>
          <cell r="M52" t="str">
            <v>1/200</v>
          </cell>
        </row>
        <row r="53">
          <cell r="A53">
            <v>43</v>
          </cell>
          <cell r="B53" t="str">
            <v>室内機</v>
          </cell>
          <cell r="C53" t="str">
            <v>天井埋込ダクト形</v>
          </cell>
          <cell r="D53">
            <v>22.4</v>
          </cell>
          <cell r="E53">
            <v>25</v>
          </cell>
          <cell r="F53">
            <v>1.41</v>
          </cell>
          <cell r="G53">
            <v>1.41</v>
          </cell>
          <cell r="H53" t="str">
            <v>処理風量　3,480CMH</v>
          </cell>
          <cell r="I53" t="str">
            <v>FXYMP224A</v>
          </cell>
          <cell r="J53" t="str">
            <v>(ダイキン）</v>
          </cell>
          <cell r="K53" t="str">
            <v>リモコンスイッチ</v>
          </cell>
          <cell r="L53">
            <v>1</v>
          </cell>
          <cell r="M53" t="str">
            <v>1/200</v>
          </cell>
        </row>
        <row r="54">
          <cell r="A54">
            <v>44</v>
          </cell>
          <cell r="B54" t="str">
            <v>室内機</v>
          </cell>
          <cell r="C54" t="str">
            <v>天井埋込ダクト形</v>
          </cell>
          <cell r="D54">
            <v>28</v>
          </cell>
          <cell r="E54">
            <v>31.5</v>
          </cell>
          <cell r="F54">
            <v>1.54</v>
          </cell>
          <cell r="G54">
            <v>1.54</v>
          </cell>
          <cell r="H54" t="str">
            <v>処理風量　4,320CMH</v>
          </cell>
          <cell r="I54" t="str">
            <v>FXYMP280A</v>
          </cell>
          <cell r="J54" t="str">
            <v>(ダイキン）</v>
          </cell>
          <cell r="K54" t="str">
            <v>リモコンスイッチ</v>
          </cell>
          <cell r="L54">
            <v>1</v>
          </cell>
          <cell r="M54" t="str">
            <v>1/200</v>
          </cell>
        </row>
        <row r="56">
          <cell r="A56" t="str">
            <v>【使用しない】</v>
          </cell>
        </row>
        <row r="57">
          <cell r="A57">
            <v>45</v>
          </cell>
          <cell r="B57" t="str">
            <v>室内機</v>
          </cell>
          <cell r="C57" t="str">
            <v>天井吊形</v>
          </cell>
          <cell r="D57">
            <v>3.6</v>
          </cell>
          <cell r="E57">
            <v>4</v>
          </cell>
          <cell r="F57">
            <v>0.107</v>
          </cell>
          <cell r="G57">
            <v>0.107</v>
          </cell>
          <cell r="I57" t="str">
            <v>6.4/12.7</v>
          </cell>
          <cell r="K57" t="str">
            <v>リモコンスイッチ</v>
          </cell>
          <cell r="L57">
            <v>1</v>
          </cell>
          <cell r="M57" t="str">
            <v>1/200</v>
          </cell>
        </row>
        <row r="58">
          <cell r="A58">
            <v>46</v>
          </cell>
          <cell r="B58" t="str">
            <v>室内機</v>
          </cell>
          <cell r="C58" t="str">
            <v>天井吊形</v>
          </cell>
          <cell r="D58">
            <v>4.5</v>
          </cell>
          <cell r="E58">
            <v>5</v>
          </cell>
          <cell r="F58">
            <v>0.107</v>
          </cell>
          <cell r="G58">
            <v>0.107</v>
          </cell>
          <cell r="I58" t="str">
            <v>6.4/12.7</v>
          </cell>
          <cell r="K58" t="str">
            <v>リモコンスイッチ</v>
          </cell>
          <cell r="L58">
            <v>1</v>
          </cell>
          <cell r="M58" t="str">
            <v>1/200</v>
          </cell>
        </row>
        <row r="59">
          <cell r="A59">
            <v>47</v>
          </cell>
          <cell r="B59" t="str">
            <v>室内機</v>
          </cell>
          <cell r="C59" t="str">
            <v>天井吊形</v>
          </cell>
          <cell r="D59">
            <v>5.6</v>
          </cell>
          <cell r="E59">
            <v>6.3</v>
          </cell>
          <cell r="F59">
            <v>0.108</v>
          </cell>
          <cell r="G59">
            <v>0.108</v>
          </cell>
          <cell r="I59" t="str">
            <v>6.4/12.7</v>
          </cell>
          <cell r="K59" t="str">
            <v>リモコンスイッチ</v>
          </cell>
          <cell r="L59">
            <v>1</v>
          </cell>
          <cell r="M59" t="str">
            <v>1/200</v>
          </cell>
        </row>
        <row r="60">
          <cell r="A60">
            <v>48</v>
          </cell>
          <cell r="B60" t="str">
            <v>室内機</v>
          </cell>
          <cell r="C60" t="str">
            <v>天井吊形</v>
          </cell>
          <cell r="D60">
            <v>7.1</v>
          </cell>
          <cell r="E60">
            <v>8</v>
          </cell>
          <cell r="F60">
            <v>0.111</v>
          </cell>
          <cell r="G60">
            <v>0.111</v>
          </cell>
          <cell r="I60" t="str">
            <v>9.5/15.9</v>
          </cell>
          <cell r="K60" t="str">
            <v>リモコンスイッチ</v>
          </cell>
          <cell r="L60">
            <v>1</v>
          </cell>
          <cell r="M60" t="str">
            <v>1/200</v>
          </cell>
        </row>
        <row r="61">
          <cell r="A61">
            <v>49</v>
          </cell>
          <cell r="B61" t="str">
            <v>室内機</v>
          </cell>
          <cell r="C61" t="str">
            <v>天井吊形</v>
          </cell>
          <cell r="D61">
            <v>8</v>
          </cell>
          <cell r="E61">
            <v>9</v>
          </cell>
          <cell r="F61">
            <v>0.112</v>
          </cell>
          <cell r="G61">
            <v>0.112</v>
          </cell>
          <cell r="I61" t="str">
            <v>9.5/15.9</v>
          </cell>
          <cell r="K61" t="str">
            <v>リモコンスイッチ</v>
          </cell>
          <cell r="L61">
            <v>1</v>
          </cell>
          <cell r="M61" t="str">
            <v>1/200</v>
          </cell>
        </row>
        <row r="62">
          <cell r="A62">
            <v>50</v>
          </cell>
          <cell r="B62" t="str">
            <v>室内機</v>
          </cell>
          <cell r="C62" t="str">
            <v>天井吊形</v>
          </cell>
          <cell r="D62">
            <v>9</v>
          </cell>
          <cell r="E62">
            <v>10</v>
          </cell>
          <cell r="F62">
            <v>0.218</v>
          </cell>
          <cell r="G62">
            <v>0.218</v>
          </cell>
          <cell r="I62" t="str">
            <v>9.5/15.9</v>
          </cell>
          <cell r="K62" t="str">
            <v>リモコンスイッチ</v>
          </cell>
          <cell r="L62">
            <v>1</v>
          </cell>
          <cell r="M62" t="str">
            <v>1/200</v>
          </cell>
        </row>
        <row r="63">
          <cell r="A63">
            <v>51</v>
          </cell>
          <cell r="B63" t="str">
            <v>室内機</v>
          </cell>
          <cell r="C63" t="str">
            <v>天井吊形</v>
          </cell>
          <cell r="D63">
            <v>11.2</v>
          </cell>
          <cell r="E63">
            <v>12.5</v>
          </cell>
          <cell r="F63">
            <v>0.23699999999999999</v>
          </cell>
          <cell r="G63">
            <v>0.23699999999999999</v>
          </cell>
          <cell r="I63" t="str">
            <v>9.5/15.9</v>
          </cell>
          <cell r="K63" t="str">
            <v>リモコンスイッチ</v>
          </cell>
          <cell r="L63">
            <v>1</v>
          </cell>
          <cell r="M63" t="str">
            <v>1/200</v>
          </cell>
        </row>
        <row r="64">
          <cell r="A64">
            <v>52</v>
          </cell>
          <cell r="B64" t="str">
            <v>室内機</v>
          </cell>
          <cell r="C64" t="str">
            <v>天井吊形</v>
          </cell>
          <cell r="D64">
            <v>14</v>
          </cell>
          <cell r="E64">
            <v>16</v>
          </cell>
          <cell r="F64">
            <v>0.253</v>
          </cell>
          <cell r="G64">
            <v>0.253</v>
          </cell>
          <cell r="I64" t="str">
            <v>9.5/15.9</v>
          </cell>
          <cell r="K64" t="str">
            <v>リモコンスイッチ</v>
          </cell>
          <cell r="L64">
            <v>1</v>
          </cell>
          <cell r="M64" t="str">
            <v>1/200</v>
          </cell>
        </row>
        <row r="65">
          <cell r="A65">
            <v>53</v>
          </cell>
          <cell r="B65" t="str">
            <v>室内機</v>
          </cell>
          <cell r="C65" t="str">
            <v>天井吊形</v>
          </cell>
          <cell r="D65">
            <v>16</v>
          </cell>
          <cell r="E65">
            <v>18</v>
          </cell>
          <cell r="F65">
            <v>0.253</v>
          </cell>
          <cell r="G65">
            <v>0.253</v>
          </cell>
          <cell r="I65" t="str">
            <v>9.5/15.9</v>
          </cell>
          <cell r="K65" t="str">
            <v>リモコンスイッチ</v>
          </cell>
          <cell r="L65">
            <v>1</v>
          </cell>
          <cell r="M65" t="str">
            <v>1/200</v>
          </cell>
        </row>
        <row r="67">
          <cell r="A67" t="str">
            <v>【使用しない】</v>
          </cell>
        </row>
        <row r="68">
          <cell r="A68">
            <v>54</v>
          </cell>
          <cell r="B68" t="str">
            <v>室内機</v>
          </cell>
          <cell r="C68" t="str">
            <v>壁掛形</v>
          </cell>
          <cell r="D68">
            <v>2.8</v>
          </cell>
          <cell r="E68">
            <v>3.2</v>
          </cell>
          <cell r="F68">
            <v>2.1999999999999999E-2</v>
          </cell>
          <cell r="G68">
            <v>0.20269999999999999</v>
          </cell>
          <cell r="I68" t="str">
            <v>6.4/12.7</v>
          </cell>
          <cell r="K68" t="str">
            <v>リモコンスイッチ</v>
          </cell>
          <cell r="L68">
            <v>1</v>
          </cell>
          <cell r="M68" t="str">
            <v>1/200</v>
          </cell>
        </row>
        <row r="69">
          <cell r="A69">
            <v>55</v>
          </cell>
          <cell r="B69" t="str">
            <v>室内機</v>
          </cell>
          <cell r="C69" t="str">
            <v>壁掛形</v>
          </cell>
          <cell r="D69">
            <v>3.6</v>
          </cell>
          <cell r="E69">
            <v>4</v>
          </cell>
          <cell r="F69">
            <v>2.7E-2</v>
          </cell>
          <cell r="G69">
            <v>3.2000000000000001E-2</v>
          </cell>
          <cell r="I69" t="str">
            <v>6.4/12.7</v>
          </cell>
          <cell r="K69" t="str">
            <v>リモコンスイッチ</v>
          </cell>
          <cell r="L69">
            <v>1</v>
          </cell>
          <cell r="M69" t="str">
            <v>1/200</v>
          </cell>
        </row>
        <row r="70">
          <cell r="A70">
            <v>56</v>
          </cell>
          <cell r="B70" t="str">
            <v>室内機</v>
          </cell>
          <cell r="C70" t="str">
            <v>壁掛形</v>
          </cell>
          <cell r="D70">
            <v>4.5</v>
          </cell>
          <cell r="E70">
            <v>5</v>
          </cell>
          <cell r="F70">
            <v>0.02</v>
          </cell>
          <cell r="G70">
            <v>0.02</v>
          </cell>
          <cell r="I70" t="str">
            <v>6.4/12.7</v>
          </cell>
          <cell r="K70" t="str">
            <v>リモコンスイッチ</v>
          </cell>
          <cell r="L70">
            <v>1</v>
          </cell>
          <cell r="M70" t="str">
            <v>1/200</v>
          </cell>
        </row>
        <row r="71">
          <cell r="A71">
            <v>57</v>
          </cell>
          <cell r="B71" t="str">
            <v>室内機</v>
          </cell>
          <cell r="C71" t="str">
            <v>壁掛形</v>
          </cell>
          <cell r="D71">
            <v>5.6</v>
          </cell>
          <cell r="E71">
            <v>6.3</v>
          </cell>
          <cell r="F71">
            <v>2.7E-2</v>
          </cell>
          <cell r="G71">
            <v>3.2000000000000001E-2</v>
          </cell>
          <cell r="I71" t="str">
            <v>6.4/12.7</v>
          </cell>
          <cell r="K71" t="str">
            <v>リモコンスイッチ</v>
          </cell>
          <cell r="L71">
            <v>1</v>
          </cell>
          <cell r="M71" t="str">
            <v>1/200</v>
          </cell>
        </row>
        <row r="72">
          <cell r="A72">
            <v>58</v>
          </cell>
          <cell r="B72" t="str">
            <v>室内機</v>
          </cell>
          <cell r="C72" t="str">
            <v>壁掛形</v>
          </cell>
          <cell r="D72">
            <v>7.1</v>
          </cell>
          <cell r="E72">
            <v>8</v>
          </cell>
          <cell r="F72">
            <v>0.05</v>
          </cell>
          <cell r="G72">
            <v>0.06</v>
          </cell>
          <cell r="I72" t="str">
            <v>9.5/15.9</v>
          </cell>
          <cell r="K72" t="str">
            <v>リモコンスイッチ</v>
          </cell>
          <cell r="L72">
            <v>1</v>
          </cell>
          <cell r="M72" t="str">
            <v>1/200</v>
          </cell>
        </row>
        <row r="75">
          <cell r="A75">
            <v>59</v>
          </cell>
          <cell r="B75" t="str">
            <v>室内機</v>
          </cell>
          <cell r="C75" t="str">
            <v>厨房用エアコン</v>
          </cell>
          <cell r="D75">
            <v>8</v>
          </cell>
          <cell r="E75">
            <v>8</v>
          </cell>
          <cell r="F75">
            <v>0.13</v>
          </cell>
          <cell r="G75">
            <v>0.12</v>
          </cell>
          <cell r="I75" t="str">
            <v>FXYTP80M</v>
          </cell>
          <cell r="J75" t="str">
            <v>(ダイキン）</v>
          </cell>
          <cell r="K75" t="str">
            <v>リモコンスイッチ</v>
          </cell>
          <cell r="L75">
            <v>1</v>
          </cell>
          <cell r="M75" t="str">
            <v>1/200</v>
          </cell>
        </row>
        <row r="76">
          <cell r="A76">
            <v>60</v>
          </cell>
          <cell r="B76" t="str">
            <v>室内機</v>
          </cell>
          <cell r="C76" t="str">
            <v>厨房用エアコン</v>
          </cell>
          <cell r="D76">
            <v>14</v>
          </cell>
          <cell r="E76">
            <v>14</v>
          </cell>
          <cell r="F76">
            <v>0.24</v>
          </cell>
          <cell r="G76">
            <v>0.22600000000000001</v>
          </cell>
          <cell r="I76" t="str">
            <v>FXYTP140M</v>
          </cell>
          <cell r="J76" t="str">
            <v>(ダイキン）</v>
          </cell>
          <cell r="K76" t="str">
            <v>リモコンスイッチ</v>
          </cell>
          <cell r="L76">
            <v>1</v>
          </cell>
          <cell r="M76" t="str">
            <v>1/200</v>
          </cell>
        </row>
        <row r="79">
          <cell r="A79">
            <v>61</v>
          </cell>
          <cell r="B79" t="str">
            <v>室内機</v>
          </cell>
          <cell r="C79" t="str">
            <v>床置型</v>
          </cell>
          <cell r="D79">
            <v>22.4</v>
          </cell>
          <cell r="E79">
            <v>25</v>
          </cell>
          <cell r="F79">
            <v>0.98</v>
          </cell>
          <cell r="G79">
            <v>0.98</v>
          </cell>
          <cell r="H79" t="str">
            <v>処理風量　3,780CMH</v>
          </cell>
          <cell r="I79" t="str">
            <v>FＶYＣP224M</v>
          </cell>
          <cell r="J79" t="str">
            <v>(ダイキン）</v>
          </cell>
          <cell r="K79" t="str">
            <v>リモコンスイッチ、防振ゴムパッド</v>
          </cell>
          <cell r="L79">
            <v>3</v>
          </cell>
          <cell r="M79" t="str">
            <v>3/200</v>
          </cell>
        </row>
        <row r="80">
          <cell r="A80">
            <v>62</v>
          </cell>
          <cell r="B80" t="str">
            <v>室内機</v>
          </cell>
          <cell r="C80" t="str">
            <v>外気処理エアコン（床置形）</v>
          </cell>
          <cell r="D80">
            <v>28</v>
          </cell>
          <cell r="E80">
            <v>20.9</v>
          </cell>
          <cell r="F80">
            <v>0.65</v>
          </cell>
          <cell r="G80">
            <v>0.66</v>
          </cell>
          <cell r="H80" t="str">
            <v>処理風量　2,100CMH</v>
          </cell>
          <cell r="I80" t="str">
            <v>FXYWP280MF</v>
          </cell>
          <cell r="J80" t="str">
            <v>(ダイキン）</v>
          </cell>
          <cell r="K80" t="str">
            <v>リモコンスイッチ、防振ゴムパッド</v>
          </cell>
          <cell r="L80">
            <v>3</v>
          </cell>
          <cell r="M80" t="str">
            <v>3/200</v>
          </cell>
        </row>
        <row r="81">
          <cell r="A81">
            <v>63</v>
          </cell>
          <cell r="B81" t="str">
            <v>室内機</v>
          </cell>
          <cell r="C81" t="str">
            <v>外気処理エアコン（天井埋込ダクト形）</v>
          </cell>
          <cell r="D81">
            <v>14</v>
          </cell>
          <cell r="E81">
            <v>12</v>
          </cell>
          <cell r="F81">
            <v>0.54600000000000004</v>
          </cell>
          <cell r="G81">
            <v>0.54600000000000004</v>
          </cell>
          <cell r="H81" t="str">
            <v>処理風量　1080CMH</v>
          </cell>
          <cell r="I81" t="str">
            <v>FXYMP140MF</v>
          </cell>
          <cell r="J81" t="str">
            <v>(ダイキン）</v>
          </cell>
          <cell r="K81" t="str">
            <v>リモコンスイッチ</v>
          </cell>
          <cell r="L81">
            <v>1</v>
          </cell>
          <cell r="M81" t="str">
            <v>1/200</v>
          </cell>
        </row>
        <row r="82">
          <cell r="A82">
            <v>64</v>
          </cell>
        </row>
        <row r="83">
          <cell r="A83">
            <v>65</v>
          </cell>
          <cell r="B83" t="str">
            <v>室内機</v>
          </cell>
          <cell r="C83" t="str">
            <v>外気処理エアコン（天井埋込ダクト形）</v>
          </cell>
          <cell r="D83">
            <v>22.4</v>
          </cell>
          <cell r="E83">
            <v>18.7</v>
          </cell>
          <cell r="F83">
            <v>0.77800000000000002</v>
          </cell>
          <cell r="G83">
            <v>0.77800000000000002</v>
          </cell>
          <cell r="H83" t="str">
            <v>処理風量　1,680CMH</v>
          </cell>
          <cell r="I83" t="str">
            <v>FXYMP224MF</v>
          </cell>
          <cell r="J83" t="str">
            <v>(ダイキン）</v>
          </cell>
          <cell r="K83" t="str">
            <v>リモコンスイッチ</v>
          </cell>
          <cell r="L83">
            <v>1</v>
          </cell>
          <cell r="M83" t="str">
            <v>1/200</v>
          </cell>
        </row>
        <row r="84">
          <cell r="A84">
            <v>66</v>
          </cell>
          <cell r="B84" t="str">
            <v>室内機</v>
          </cell>
          <cell r="C84" t="str">
            <v>外気処理エアコン（天井埋込ダクト形）</v>
          </cell>
          <cell r="D84">
            <v>28</v>
          </cell>
          <cell r="E84">
            <v>23.3</v>
          </cell>
          <cell r="F84">
            <v>0.94599999999999995</v>
          </cell>
          <cell r="G84">
            <v>0.94599999999999995</v>
          </cell>
          <cell r="H84" t="str">
            <v>処理風量　2,100CMH</v>
          </cell>
          <cell r="I84" t="str">
            <v>FXYMP280MF</v>
          </cell>
          <cell r="J84" t="str">
            <v>(ダイキン）</v>
          </cell>
          <cell r="K84" t="str">
            <v>リモコンスイッチ</v>
          </cell>
          <cell r="L84">
            <v>1</v>
          </cell>
          <cell r="M84" t="str">
            <v>1/200</v>
          </cell>
        </row>
        <row r="87">
          <cell r="A87">
            <v>67</v>
          </cell>
          <cell r="B87" t="str">
            <v>室内機</v>
          </cell>
          <cell r="C87" t="str">
            <v>外気処理エアコン（壁ビルトイン形）</v>
          </cell>
          <cell r="D87">
            <v>14</v>
          </cell>
          <cell r="E87">
            <v>10.7</v>
          </cell>
          <cell r="F87">
            <v>0.3</v>
          </cell>
          <cell r="G87">
            <v>0.31</v>
          </cell>
          <cell r="H87" t="str">
            <v>処理風量　1,080MH</v>
          </cell>
          <cell r="I87" t="str">
            <v>FXYWP140MF</v>
          </cell>
          <cell r="J87" t="str">
            <v>(ダイキン）</v>
          </cell>
          <cell r="K87" t="str">
            <v>リモコンスイッチ・吸込フルパネル</v>
          </cell>
          <cell r="L87">
            <v>3</v>
          </cell>
          <cell r="M87" t="str">
            <v>3/200</v>
          </cell>
        </row>
        <row r="88">
          <cell r="A88">
            <v>68</v>
          </cell>
          <cell r="B88" t="str">
            <v>室内機</v>
          </cell>
          <cell r="C88" t="str">
            <v>外気処理エアコン（壁ビルトイン形）</v>
          </cell>
          <cell r="D88">
            <v>22.4</v>
          </cell>
          <cell r="E88">
            <v>17.100000000000001</v>
          </cell>
          <cell r="F88">
            <v>0.52</v>
          </cell>
          <cell r="G88">
            <v>0.53</v>
          </cell>
          <cell r="H88" t="str">
            <v>処理風量　1,680CMH</v>
          </cell>
          <cell r="I88" t="str">
            <v>FXYWP224MF</v>
          </cell>
          <cell r="J88" t="str">
            <v>(ダイキン）</v>
          </cell>
          <cell r="K88" t="str">
            <v>リモコンスイッチ・吸込フルパネル</v>
          </cell>
          <cell r="L88">
            <v>3</v>
          </cell>
          <cell r="M88" t="str">
            <v>3/200</v>
          </cell>
        </row>
        <row r="89">
          <cell r="A89">
            <v>69</v>
          </cell>
          <cell r="B89" t="str">
            <v>室内機</v>
          </cell>
          <cell r="C89" t="str">
            <v>外気処理エアコン（壁ビルトイン形）</v>
          </cell>
          <cell r="D89">
            <v>28</v>
          </cell>
          <cell r="E89">
            <v>20.9</v>
          </cell>
          <cell r="F89">
            <v>0.65</v>
          </cell>
          <cell r="G89">
            <v>0.66</v>
          </cell>
          <cell r="H89" t="str">
            <v>処理風量　2,100CMH</v>
          </cell>
          <cell r="I89" t="str">
            <v>FXYWP280MF</v>
          </cell>
          <cell r="J89" t="str">
            <v>(ダイキン）</v>
          </cell>
          <cell r="K89" t="str">
            <v>リモコンスイッチ・吸込フルパネル</v>
          </cell>
          <cell r="L89">
            <v>3</v>
          </cell>
          <cell r="M89" t="str">
            <v>3/200</v>
          </cell>
        </row>
        <row r="92">
          <cell r="A92">
            <v>70</v>
          </cell>
          <cell r="B92" t="str">
            <v>室外機</v>
          </cell>
          <cell r="C92" t="str">
            <v>ビル用マルチ　冷暖同時型</v>
          </cell>
          <cell r="D92">
            <v>22.4</v>
          </cell>
          <cell r="E92">
            <v>25</v>
          </cell>
          <cell r="F92">
            <v>5.16</v>
          </cell>
          <cell r="G92">
            <v>5.79</v>
          </cell>
          <cell r="I92" t="str">
            <v>REYP224A</v>
          </cell>
          <cell r="J92" t="str">
            <v>(ダイキン）</v>
          </cell>
          <cell r="K92" t="str">
            <v>ＳＰ防振架台</v>
          </cell>
          <cell r="L92">
            <v>3</v>
          </cell>
          <cell r="M92" t="str">
            <v>3/200</v>
          </cell>
        </row>
        <row r="93">
          <cell r="A93">
            <v>71</v>
          </cell>
          <cell r="B93" t="str">
            <v>室外機</v>
          </cell>
          <cell r="C93" t="str">
            <v>ビル用マルチ　冷暖同時型</v>
          </cell>
          <cell r="D93">
            <v>28</v>
          </cell>
          <cell r="E93">
            <v>31.5</v>
          </cell>
          <cell r="F93">
            <v>7.41</v>
          </cell>
          <cell r="G93">
            <v>8.42</v>
          </cell>
          <cell r="I93" t="str">
            <v>REYP280A</v>
          </cell>
          <cell r="J93" t="str">
            <v>(ダイキン）</v>
          </cell>
          <cell r="K93" t="str">
            <v>ＳＰ防振架台</v>
          </cell>
          <cell r="L93">
            <v>3</v>
          </cell>
          <cell r="M93" t="str">
            <v>3/200</v>
          </cell>
        </row>
        <row r="94">
          <cell r="A94">
            <v>72</v>
          </cell>
          <cell r="B94" t="str">
            <v>室外機</v>
          </cell>
          <cell r="C94" t="str">
            <v>ビル用マルチ　冷暖同時型</v>
          </cell>
          <cell r="D94">
            <v>33.5</v>
          </cell>
          <cell r="E94">
            <v>37.5</v>
          </cell>
          <cell r="F94">
            <v>8.93</v>
          </cell>
          <cell r="G94">
            <v>9.1199999999999992</v>
          </cell>
          <cell r="I94" t="str">
            <v>REYP335A</v>
          </cell>
          <cell r="J94" t="str">
            <v>(ダイキン）</v>
          </cell>
          <cell r="K94" t="str">
            <v>ＳＰ防振架台</v>
          </cell>
          <cell r="L94">
            <v>3</v>
          </cell>
          <cell r="M94" t="str">
            <v>3/200</v>
          </cell>
        </row>
        <row r="95">
          <cell r="A95">
            <v>73</v>
          </cell>
          <cell r="B95" t="str">
            <v>室外機</v>
          </cell>
          <cell r="C95" t="str">
            <v>ビル用マルチ　冷暖同時型</v>
          </cell>
          <cell r="D95">
            <v>40</v>
          </cell>
          <cell r="E95">
            <v>45</v>
          </cell>
          <cell r="F95">
            <v>11.4</v>
          </cell>
          <cell r="G95">
            <v>12</v>
          </cell>
          <cell r="I95" t="str">
            <v>REYP400A</v>
          </cell>
          <cell r="J95" t="str">
            <v>(ダイキン）</v>
          </cell>
          <cell r="K95" t="str">
            <v>ＳＰ防振架台</v>
          </cell>
          <cell r="L95">
            <v>3</v>
          </cell>
          <cell r="M95" t="str">
            <v>3/200</v>
          </cell>
        </row>
        <row r="96">
          <cell r="A96">
            <v>74</v>
          </cell>
          <cell r="B96" t="str">
            <v>室外機</v>
          </cell>
          <cell r="C96" t="str">
            <v>ビル用マルチ　冷暖同時型</v>
          </cell>
          <cell r="D96">
            <v>45</v>
          </cell>
          <cell r="E96">
            <v>50</v>
          </cell>
          <cell r="F96">
            <v>13.5</v>
          </cell>
          <cell r="G96">
            <v>13.4</v>
          </cell>
          <cell r="I96" t="str">
            <v>REYP450A</v>
          </cell>
          <cell r="J96" t="str">
            <v>(ダイキン）</v>
          </cell>
          <cell r="K96" t="str">
            <v>ＳＰ防振架台</v>
          </cell>
          <cell r="L96">
            <v>3</v>
          </cell>
          <cell r="M96" t="str">
            <v>3/200</v>
          </cell>
        </row>
        <row r="97">
          <cell r="A97">
            <v>75</v>
          </cell>
          <cell r="B97" t="str">
            <v>室外機</v>
          </cell>
          <cell r="C97" t="str">
            <v>ビル用マルチ　冷暖同時型</v>
          </cell>
          <cell r="D97">
            <v>50</v>
          </cell>
          <cell r="E97">
            <v>56</v>
          </cell>
          <cell r="F97">
            <v>12.7</v>
          </cell>
          <cell r="G97">
            <v>14.6</v>
          </cell>
          <cell r="I97" t="str">
            <v>REYP500A</v>
          </cell>
          <cell r="J97" t="str">
            <v>(ダイキン）</v>
          </cell>
          <cell r="K97" t="str">
            <v>ＳＰ防振架台</v>
          </cell>
          <cell r="L97">
            <v>3</v>
          </cell>
          <cell r="M97" t="str">
            <v>3/200</v>
          </cell>
        </row>
        <row r="98">
          <cell r="A98">
            <v>76</v>
          </cell>
          <cell r="B98" t="str">
            <v>室外機</v>
          </cell>
          <cell r="C98" t="str">
            <v>ビル用マルチ　冷暖同時型</v>
          </cell>
          <cell r="D98">
            <v>56</v>
          </cell>
          <cell r="E98">
            <v>63</v>
          </cell>
          <cell r="F98">
            <v>15.4</v>
          </cell>
          <cell r="G98">
            <v>16.8</v>
          </cell>
          <cell r="I98" t="str">
            <v>REYP560A</v>
          </cell>
          <cell r="J98" t="str">
            <v>(ダイキン）</v>
          </cell>
          <cell r="K98" t="str">
            <v>ＳＰ防振架台</v>
          </cell>
          <cell r="L98">
            <v>3</v>
          </cell>
          <cell r="M98" t="str">
            <v>3/200</v>
          </cell>
        </row>
        <row r="99">
          <cell r="A99">
            <v>77</v>
          </cell>
          <cell r="B99" t="str">
            <v>室外機</v>
          </cell>
          <cell r="C99" t="str">
            <v>ビル用マルチ　冷暖同時型</v>
          </cell>
          <cell r="D99">
            <v>61.5</v>
          </cell>
          <cell r="E99">
            <v>69</v>
          </cell>
          <cell r="F99">
            <v>17.7</v>
          </cell>
          <cell r="G99">
            <v>18.600000000000001</v>
          </cell>
          <cell r="I99" t="str">
            <v>REYP615A</v>
          </cell>
          <cell r="J99" t="str">
            <v>(ダイキン）</v>
          </cell>
          <cell r="K99" t="str">
            <v>ＳＰ防振架台</v>
          </cell>
          <cell r="L99">
            <v>3</v>
          </cell>
          <cell r="M99" t="str">
            <v>3/200</v>
          </cell>
        </row>
        <row r="100">
          <cell r="A100">
            <v>78</v>
          </cell>
          <cell r="B100" t="str">
            <v>室外機</v>
          </cell>
          <cell r="C100" t="str">
            <v>ビル用マルチ　冷暖同時型</v>
          </cell>
          <cell r="D100">
            <v>69</v>
          </cell>
          <cell r="E100">
            <v>77.5</v>
          </cell>
          <cell r="F100">
            <v>21.5</v>
          </cell>
          <cell r="G100">
            <v>21.5</v>
          </cell>
          <cell r="I100" t="str">
            <v>REYP690A</v>
          </cell>
          <cell r="J100" t="str">
            <v>(ダイキン）</v>
          </cell>
          <cell r="K100" t="str">
            <v>ＳＰ防振架台</v>
          </cell>
          <cell r="L100">
            <v>3</v>
          </cell>
          <cell r="M100" t="str">
            <v>3/200</v>
          </cell>
        </row>
        <row r="101">
          <cell r="A101">
            <v>79</v>
          </cell>
          <cell r="B101" t="str">
            <v>室外機</v>
          </cell>
          <cell r="C101" t="str">
            <v>ビル用マルチ　冷暖同時型</v>
          </cell>
          <cell r="D101">
            <v>73</v>
          </cell>
          <cell r="E101">
            <v>82.5</v>
          </cell>
          <cell r="F101">
            <v>21.2</v>
          </cell>
          <cell r="G101">
            <v>22.5</v>
          </cell>
          <cell r="I101" t="str">
            <v>REYP730A</v>
          </cell>
          <cell r="J101" t="str">
            <v>(ダイキン）</v>
          </cell>
          <cell r="K101" t="str">
            <v>ＳＰ防振架台</v>
          </cell>
          <cell r="L101">
            <v>3</v>
          </cell>
          <cell r="M101" t="str">
            <v>3/200</v>
          </cell>
        </row>
        <row r="102">
          <cell r="A102">
            <v>80</v>
          </cell>
          <cell r="B102" t="str">
            <v>室外機</v>
          </cell>
          <cell r="C102" t="str">
            <v>ビル用マルチ　冷暖同時型</v>
          </cell>
          <cell r="D102">
            <v>80</v>
          </cell>
          <cell r="E102">
            <v>90</v>
          </cell>
          <cell r="F102">
            <v>24.8</v>
          </cell>
          <cell r="G102">
            <v>24.9</v>
          </cell>
          <cell r="I102" t="str">
            <v>REYP800A</v>
          </cell>
          <cell r="J102" t="str">
            <v>(ダイキン）</v>
          </cell>
          <cell r="K102" t="str">
            <v>ＳＰ防振架台</v>
          </cell>
          <cell r="L102">
            <v>3</v>
          </cell>
          <cell r="M102" t="str">
            <v>3/200</v>
          </cell>
        </row>
        <row r="103">
          <cell r="A103">
            <v>81</v>
          </cell>
          <cell r="B103" t="str">
            <v>室外機</v>
          </cell>
          <cell r="C103" t="str">
            <v>ビル用マルチ　冷暖同時型</v>
          </cell>
          <cell r="D103">
            <v>85</v>
          </cell>
          <cell r="E103">
            <v>95</v>
          </cell>
          <cell r="F103">
            <v>25.2</v>
          </cell>
          <cell r="G103">
            <v>25.6</v>
          </cell>
          <cell r="I103" t="str">
            <v>REYP850A</v>
          </cell>
          <cell r="J103" t="str">
            <v>(ダイキン）</v>
          </cell>
          <cell r="K103" t="str">
            <v>ＳＰ防振架台</v>
          </cell>
          <cell r="L103">
            <v>3</v>
          </cell>
          <cell r="M103" t="str">
            <v>3/200</v>
          </cell>
        </row>
        <row r="104">
          <cell r="A104">
            <v>82</v>
          </cell>
          <cell r="B104" t="str">
            <v>室外機</v>
          </cell>
          <cell r="C104" t="str">
            <v>ビル用マルチ　冷暖同時型</v>
          </cell>
          <cell r="D104">
            <v>90</v>
          </cell>
          <cell r="E104">
            <v>100</v>
          </cell>
          <cell r="F104">
            <v>27.2</v>
          </cell>
          <cell r="G104">
            <v>27</v>
          </cell>
          <cell r="I104" t="str">
            <v>REYP900A</v>
          </cell>
          <cell r="J104" t="str">
            <v>(ダイキン）</v>
          </cell>
          <cell r="K104" t="str">
            <v>ＳＰ防振架台</v>
          </cell>
          <cell r="L104">
            <v>3</v>
          </cell>
          <cell r="M104" t="str">
            <v>3/200</v>
          </cell>
        </row>
        <row r="105">
          <cell r="A105">
            <v>83</v>
          </cell>
          <cell r="B105" t="str">
            <v>室外機</v>
          </cell>
          <cell r="C105" t="str">
            <v>ビル用マルチ　冷暖同時型</v>
          </cell>
          <cell r="D105">
            <v>95</v>
          </cell>
          <cell r="E105">
            <v>106</v>
          </cell>
          <cell r="F105">
            <v>26.3</v>
          </cell>
          <cell r="G105">
            <v>28.1</v>
          </cell>
          <cell r="I105" t="str">
            <v>REYP950A</v>
          </cell>
          <cell r="J105" t="str">
            <v>(ダイキン）</v>
          </cell>
          <cell r="K105" t="str">
            <v>ＳＰ防振架台</v>
          </cell>
          <cell r="L105">
            <v>3</v>
          </cell>
          <cell r="M105" t="str">
            <v>3/200</v>
          </cell>
        </row>
        <row r="106">
          <cell r="A106">
            <v>84</v>
          </cell>
          <cell r="B106" t="str">
            <v>室外機</v>
          </cell>
          <cell r="C106" t="str">
            <v>ビル用マルチ　冷暖同時型</v>
          </cell>
          <cell r="D106">
            <v>100</v>
          </cell>
          <cell r="E106">
            <v>112</v>
          </cell>
          <cell r="F106">
            <v>28.4</v>
          </cell>
          <cell r="G106">
            <v>29.7</v>
          </cell>
          <cell r="I106" t="str">
            <v>REYP1000A</v>
          </cell>
          <cell r="J106" t="str">
            <v>(ダイキン）</v>
          </cell>
          <cell r="K106" t="str">
            <v>ＳＰ防振架台</v>
          </cell>
          <cell r="L106">
            <v>3</v>
          </cell>
          <cell r="M106" t="str">
            <v>3/200</v>
          </cell>
        </row>
        <row r="107">
          <cell r="A107">
            <v>85</v>
          </cell>
          <cell r="B107" t="str">
            <v>室外機</v>
          </cell>
          <cell r="C107" t="str">
            <v>ビル用マルチ　冷暖同時型</v>
          </cell>
          <cell r="D107">
            <v>109</v>
          </cell>
          <cell r="E107">
            <v>118</v>
          </cell>
          <cell r="F107">
            <v>33</v>
          </cell>
          <cell r="G107">
            <v>31.6</v>
          </cell>
          <cell r="I107" t="str">
            <v>REYP1090A</v>
          </cell>
          <cell r="J107" t="str">
            <v>(ダイキン）</v>
          </cell>
          <cell r="K107" t="str">
            <v>ＳＰ防振架台</v>
          </cell>
          <cell r="L107">
            <v>3</v>
          </cell>
          <cell r="M107" t="str">
            <v>3/200</v>
          </cell>
        </row>
        <row r="108">
          <cell r="A108">
            <v>86</v>
          </cell>
          <cell r="B108" t="str">
            <v>室外機</v>
          </cell>
          <cell r="C108" t="str">
            <v>ビル用マルチ　冷暖同時型</v>
          </cell>
          <cell r="D108">
            <v>112</v>
          </cell>
          <cell r="E108">
            <v>125</v>
          </cell>
          <cell r="F108">
            <v>33.799999999999997</v>
          </cell>
          <cell r="G108">
            <v>33.700000000000003</v>
          </cell>
          <cell r="I108" t="str">
            <v>REYP1120A</v>
          </cell>
          <cell r="J108" t="str">
            <v>(ダイキン）</v>
          </cell>
          <cell r="K108" t="str">
            <v>ＳＰ防振架台</v>
          </cell>
          <cell r="L108">
            <v>3</v>
          </cell>
          <cell r="M108" t="str">
            <v>3/200</v>
          </cell>
        </row>
        <row r="109">
          <cell r="A109">
            <v>87</v>
          </cell>
          <cell r="B109" t="str">
            <v>室外機</v>
          </cell>
          <cell r="C109" t="str">
            <v>ビル用マルチ　冷暖同時型</v>
          </cell>
          <cell r="D109">
            <v>118</v>
          </cell>
          <cell r="E109">
            <v>132</v>
          </cell>
          <cell r="F109">
            <v>34.799999999999997</v>
          </cell>
          <cell r="G109">
            <v>35.700000000000003</v>
          </cell>
          <cell r="I109" t="str">
            <v>REYP1180A</v>
          </cell>
          <cell r="J109" t="str">
            <v>(ダイキン）</v>
          </cell>
          <cell r="K109" t="str">
            <v>ＳＰ防振架台</v>
          </cell>
          <cell r="L109">
            <v>3</v>
          </cell>
          <cell r="M109" t="str">
            <v>3/200</v>
          </cell>
        </row>
        <row r="110">
          <cell r="A110">
            <v>88</v>
          </cell>
          <cell r="B110" t="str">
            <v>室外機</v>
          </cell>
          <cell r="C110" t="str">
            <v>ビル用マルチ　冷暖同時型</v>
          </cell>
          <cell r="D110">
            <v>125</v>
          </cell>
          <cell r="E110">
            <v>140</v>
          </cell>
          <cell r="F110">
            <v>38.6</v>
          </cell>
          <cell r="G110">
            <v>38.4</v>
          </cell>
          <cell r="I110" t="str">
            <v>REYP1250A</v>
          </cell>
          <cell r="J110" t="str">
            <v>(ダイキン）</v>
          </cell>
          <cell r="K110" t="str">
            <v>ＳＰ防振架台</v>
          </cell>
          <cell r="L110">
            <v>3</v>
          </cell>
          <cell r="M110" t="str">
            <v>3/200</v>
          </cell>
        </row>
        <row r="111">
          <cell r="A111">
            <v>89</v>
          </cell>
          <cell r="B111" t="str">
            <v>室外機</v>
          </cell>
          <cell r="C111" t="str">
            <v>ビル用マルチ　冷暖同時型</v>
          </cell>
          <cell r="D111">
            <v>132</v>
          </cell>
          <cell r="E111">
            <v>145</v>
          </cell>
          <cell r="F111">
            <v>40.4</v>
          </cell>
          <cell r="G111">
            <v>39.1</v>
          </cell>
          <cell r="I111" t="str">
            <v>REYP1320A</v>
          </cell>
          <cell r="J111" t="str">
            <v>(ダイキン）</v>
          </cell>
          <cell r="K111" t="str">
            <v>ＳＰ防振架台</v>
          </cell>
          <cell r="L111">
            <v>3</v>
          </cell>
          <cell r="M111" t="str">
            <v>3/200</v>
          </cell>
        </row>
        <row r="112">
          <cell r="A112">
            <v>90</v>
          </cell>
          <cell r="B112" t="str">
            <v>室外機</v>
          </cell>
          <cell r="C112" t="str">
            <v>ビル用マルチ　冷暖同時型</v>
          </cell>
          <cell r="D112">
            <v>136</v>
          </cell>
          <cell r="E112">
            <v>150</v>
          </cell>
          <cell r="F112">
            <v>41.9</v>
          </cell>
          <cell r="G112">
            <v>40.5</v>
          </cell>
          <cell r="I112" t="str">
            <v>REYP1360A</v>
          </cell>
          <cell r="J112" t="str">
            <v>(ダイキン）</v>
          </cell>
          <cell r="K112" t="str">
            <v>ＳＰ防振架台</v>
          </cell>
          <cell r="L112">
            <v>3</v>
          </cell>
          <cell r="M112" t="str">
            <v>3/200</v>
          </cell>
        </row>
        <row r="113">
          <cell r="A113">
            <v>91</v>
          </cell>
        </row>
        <row r="114">
          <cell r="A114">
            <v>92</v>
          </cell>
        </row>
        <row r="118">
          <cell r="A118">
            <v>93</v>
          </cell>
          <cell r="B118" t="str">
            <v>室外機</v>
          </cell>
          <cell r="C118" t="str">
            <v>ビル用マルチ</v>
          </cell>
          <cell r="D118">
            <v>14</v>
          </cell>
          <cell r="E118">
            <v>16</v>
          </cell>
          <cell r="F118">
            <v>3.36</v>
          </cell>
          <cell r="G118">
            <v>3.88</v>
          </cell>
          <cell r="I118" t="str">
            <v>RXYP140AA</v>
          </cell>
          <cell r="J118" t="str">
            <v>(ダイキン）</v>
          </cell>
          <cell r="K118" t="str">
            <v>ＳＰ防振架台</v>
          </cell>
          <cell r="L118">
            <v>3</v>
          </cell>
          <cell r="M118" t="str">
            <v>3/200</v>
          </cell>
        </row>
        <row r="119">
          <cell r="A119">
            <v>94</v>
          </cell>
          <cell r="B119" t="str">
            <v>室外機</v>
          </cell>
          <cell r="C119" t="str">
            <v>ビル用マルチ</v>
          </cell>
          <cell r="D119">
            <v>16</v>
          </cell>
          <cell r="E119">
            <v>18</v>
          </cell>
          <cell r="F119">
            <v>4.47</v>
          </cell>
          <cell r="G119">
            <v>4.63</v>
          </cell>
          <cell r="I119" t="str">
            <v>RXYP160AA</v>
          </cell>
          <cell r="J119" t="str">
            <v>(ダイキン）</v>
          </cell>
          <cell r="K119" t="str">
            <v>ＳＰ防振架台</v>
          </cell>
          <cell r="L119">
            <v>3</v>
          </cell>
          <cell r="M119" t="str">
            <v>3/200</v>
          </cell>
        </row>
        <row r="120">
          <cell r="A120">
            <v>95</v>
          </cell>
          <cell r="B120" t="str">
            <v>室外機</v>
          </cell>
          <cell r="C120" t="str">
            <v>ビル用マルチ</v>
          </cell>
          <cell r="D120">
            <v>22.4</v>
          </cell>
          <cell r="E120">
            <v>25</v>
          </cell>
          <cell r="F120">
            <v>5.24</v>
          </cell>
          <cell r="G120">
            <v>6.33</v>
          </cell>
          <cell r="I120" t="str">
            <v>RXYP224AA</v>
          </cell>
          <cell r="J120" t="str">
            <v>(ダイキン）</v>
          </cell>
          <cell r="K120" t="str">
            <v>ＳＰ防振架台</v>
          </cell>
          <cell r="L120">
            <v>3</v>
          </cell>
          <cell r="M120" t="str">
            <v>3/200</v>
          </cell>
        </row>
        <row r="121">
          <cell r="A121">
            <v>96</v>
          </cell>
          <cell r="B121" t="str">
            <v>室外機</v>
          </cell>
          <cell r="C121" t="str">
            <v>ビル用マルチ</v>
          </cell>
          <cell r="D121">
            <v>28</v>
          </cell>
          <cell r="E121">
            <v>31.5</v>
          </cell>
          <cell r="F121">
            <v>7.64</v>
          </cell>
          <cell r="G121">
            <v>8.4499999999999993</v>
          </cell>
          <cell r="I121" t="str">
            <v>RXYP280AA</v>
          </cell>
          <cell r="J121" t="str">
            <v>(ダイキン）</v>
          </cell>
          <cell r="K121" t="str">
            <v>ＳＰ防振架台</v>
          </cell>
          <cell r="L121">
            <v>3</v>
          </cell>
          <cell r="M121" t="str">
            <v>3/200</v>
          </cell>
        </row>
        <row r="122">
          <cell r="A122">
            <v>97</v>
          </cell>
          <cell r="B122" t="str">
            <v>室外機</v>
          </cell>
          <cell r="C122" t="str">
            <v>ビル用マルチ</v>
          </cell>
          <cell r="D122">
            <v>33.5</v>
          </cell>
          <cell r="E122">
            <v>37.5</v>
          </cell>
          <cell r="F122">
            <v>10.1</v>
          </cell>
          <cell r="G122">
            <v>10.1</v>
          </cell>
          <cell r="I122" t="str">
            <v>RXYP335AA</v>
          </cell>
          <cell r="J122" t="str">
            <v>(ダイキン）</v>
          </cell>
          <cell r="K122" t="str">
            <v>ＳＰ防振架台</v>
          </cell>
          <cell r="L122">
            <v>3</v>
          </cell>
          <cell r="M122" t="str">
            <v>3/200</v>
          </cell>
        </row>
        <row r="123">
          <cell r="A123">
            <v>98</v>
          </cell>
          <cell r="B123" t="str">
            <v>室外機</v>
          </cell>
          <cell r="C123" t="str">
            <v>ビル用マルチ</v>
          </cell>
          <cell r="D123">
            <v>40</v>
          </cell>
          <cell r="E123">
            <v>45</v>
          </cell>
          <cell r="F123">
            <v>11.6</v>
          </cell>
          <cell r="G123">
            <v>12.1</v>
          </cell>
          <cell r="I123" t="str">
            <v>RXYP400AA</v>
          </cell>
          <cell r="J123" t="str">
            <v>(ダイキン）</v>
          </cell>
          <cell r="K123" t="str">
            <v>ＳＰ防振架台</v>
          </cell>
          <cell r="L123">
            <v>3</v>
          </cell>
          <cell r="M123" t="str">
            <v>3/200</v>
          </cell>
        </row>
        <row r="124">
          <cell r="A124">
            <v>99</v>
          </cell>
          <cell r="B124" t="str">
            <v>室外機</v>
          </cell>
          <cell r="C124" t="str">
            <v>ビル用マルチ</v>
          </cell>
          <cell r="D124">
            <v>45</v>
          </cell>
          <cell r="E124">
            <v>50</v>
          </cell>
          <cell r="F124">
            <v>13.6</v>
          </cell>
          <cell r="G124">
            <v>13.5</v>
          </cell>
          <cell r="I124" t="str">
            <v>RXYP450AA</v>
          </cell>
          <cell r="J124" t="str">
            <v>(ダイキン）</v>
          </cell>
          <cell r="K124" t="str">
            <v>ＳＰ防振架台</v>
          </cell>
          <cell r="L124">
            <v>3</v>
          </cell>
          <cell r="M124" t="str">
            <v>3/200</v>
          </cell>
        </row>
        <row r="125">
          <cell r="A125">
            <v>100</v>
          </cell>
          <cell r="B125" t="str">
            <v>室外機</v>
          </cell>
          <cell r="C125" t="str">
            <v>ビル用マルチ</v>
          </cell>
          <cell r="D125">
            <v>50</v>
          </cell>
          <cell r="E125">
            <v>56</v>
          </cell>
          <cell r="F125">
            <v>15.9</v>
          </cell>
          <cell r="G125">
            <v>16.600000000000001</v>
          </cell>
          <cell r="I125" t="str">
            <v>RXYP500AA</v>
          </cell>
          <cell r="J125" t="str">
            <v>(ダイキン）</v>
          </cell>
          <cell r="K125" t="str">
            <v>ＳＰ防振架台</v>
          </cell>
          <cell r="L125">
            <v>3</v>
          </cell>
          <cell r="M125" t="str">
            <v>3/200</v>
          </cell>
        </row>
        <row r="126">
          <cell r="A126">
            <v>101</v>
          </cell>
          <cell r="B126" t="str">
            <v>室外機</v>
          </cell>
          <cell r="C126" t="str">
            <v>ビル用マルチ</v>
          </cell>
          <cell r="D126">
            <v>56</v>
          </cell>
          <cell r="E126">
            <v>63</v>
          </cell>
          <cell r="F126">
            <v>15.4</v>
          </cell>
          <cell r="G126">
            <v>16.7</v>
          </cell>
          <cell r="I126" t="str">
            <v>RXYP560AA</v>
          </cell>
          <cell r="J126" t="str">
            <v>(ダイキン）</v>
          </cell>
          <cell r="K126" t="str">
            <v>ＳＰ防振架台</v>
          </cell>
          <cell r="L126">
            <v>3</v>
          </cell>
          <cell r="M126" t="str">
            <v>3/200</v>
          </cell>
        </row>
        <row r="127">
          <cell r="A127">
            <v>102</v>
          </cell>
          <cell r="B127" t="str">
            <v>室外機</v>
          </cell>
          <cell r="C127" t="str">
            <v>ビル用マルチ</v>
          </cell>
          <cell r="D127">
            <v>61.5</v>
          </cell>
          <cell r="E127">
            <v>69</v>
          </cell>
          <cell r="F127">
            <v>16.3</v>
          </cell>
          <cell r="G127">
            <v>18</v>
          </cell>
          <cell r="I127" t="str">
            <v>RXYP615AA</v>
          </cell>
          <cell r="J127" t="str">
            <v>(ダイキン）</v>
          </cell>
          <cell r="K127" t="str">
            <v>ＳＰ防振架台</v>
          </cell>
          <cell r="L127">
            <v>3</v>
          </cell>
          <cell r="M127" t="str">
            <v>3/200</v>
          </cell>
        </row>
        <row r="128">
          <cell r="A128">
            <v>103</v>
          </cell>
          <cell r="B128" t="str">
            <v>室外機</v>
          </cell>
          <cell r="C128" t="str">
            <v>ビル用マルチ</v>
          </cell>
          <cell r="D128">
            <v>69</v>
          </cell>
          <cell r="E128">
            <v>77.5</v>
          </cell>
          <cell r="F128">
            <v>19.5</v>
          </cell>
          <cell r="G128">
            <v>21</v>
          </cell>
          <cell r="I128" t="str">
            <v>RXYP690AA</v>
          </cell>
          <cell r="J128" t="str">
            <v>(ダイキン）</v>
          </cell>
          <cell r="K128" t="str">
            <v>ＳＰ防振架台</v>
          </cell>
          <cell r="L128">
            <v>3</v>
          </cell>
          <cell r="M128" t="str">
            <v>3/200</v>
          </cell>
        </row>
        <row r="129">
          <cell r="A129">
            <v>104</v>
          </cell>
          <cell r="B129" t="str">
            <v>室外機</v>
          </cell>
          <cell r="C129" t="str">
            <v>ビル用マルチ</v>
          </cell>
          <cell r="D129">
            <v>73</v>
          </cell>
          <cell r="E129">
            <v>82.5</v>
          </cell>
          <cell r="F129">
            <v>21.4</v>
          </cell>
          <cell r="G129">
            <v>23.7</v>
          </cell>
          <cell r="I129" t="str">
            <v>RXYP730AA</v>
          </cell>
          <cell r="J129" t="str">
            <v>(ダイキン）</v>
          </cell>
          <cell r="K129" t="str">
            <v>ＳＰ防振架台</v>
          </cell>
          <cell r="L129">
            <v>3</v>
          </cell>
          <cell r="M129" t="str">
            <v>3/200</v>
          </cell>
        </row>
        <row r="130">
          <cell r="A130">
            <v>105</v>
          </cell>
          <cell r="B130" t="str">
            <v>室外機</v>
          </cell>
          <cell r="C130" t="str">
            <v>ビル用マルチ</v>
          </cell>
          <cell r="D130">
            <v>80</v>
          </cell>
          <cell r="E130">
            <v>90</v>
          </cell>
          <cell r="F130">
            <v>24.5</v>
          </cell>
          <cell r="G130">
            <v>26.1</v>
          </cell>
          <cell r="I130" t="str">
            <v>RXYP800AA</v>
          </cell>
          <cell r="J130" t="str">
            <v>(ダイキン）</v>
          </cell>
          <cell r="K130" t="str">
            <v>ＳＰ防振架台</v>
          </cell>
          <cell r="L130">
            <v>3</v>
          </cell>
          <cell r="M130" t="str">
            <v>3/200</v>
          </cell>
        </row>
        <row r="131">
          <cell r="A131">
            <v>106</v>
          </cell>
          <cell r="B131" t="str">
            <v>室外機</v>
          </cell>
          <cell r="C131" t="str">
            <v>ビル用マルチ</v>
          </cell>
          <cell r="D131">
            <v>85</v>
          </cell>
          <cell r="E131">
            <v>95</v>
          </cell>
          <cell r="F131">
            <v>27</v>
          </cell>
          <cell r="G131">
            <v>27.5</v>
          </cell>
          <cell r="I131" t="str">
            <v>RXYP850AA</v>
          </cell>
          <cell r="J131" t="str">
            <v>(ダイキン）</v>
          </cell>
          <cell r="K131" t="str">
            <v>ＳＰ防振架台</v>
          </cell>
          <cell r="L131">
            <v>3</v>
          </cell>
          <cell r="M131" t="str">
            <v>3/200</v>
          </cell>
        </row>
        <row r="132">
          <cell r="A132">
            <v>107</v>
          </cell>
          <cell r="B132" t="str">
            <v>室外機</v>
          </cell>
          <cell r="C132" t="str">
            <v>ビル用マルチ</v>
          </cell>
          <cell r="D132">
            <v>90</v>
          </cell>
          <cell r="E132">
            <v>100</v>
          </cell>
          <cell r="F132">
            <v>27.5</v>
          </cell>
          <cell r="G132">
            <v>28.3</v>
          </cell>
          <cell r="I132" t="str">
            <v>RXYP900AA</v>
          </cell>
          <cell r="J132" t="str">
            <v>(ダイキン）</v>
          </cell>
          <cell r="K132" t="str">
            <v>ＳＰ防振架台</v>
          </cell>
          <cell r="L132">
            <v>3</v>
          </cell>
          <cell r="M132" t="str">
            <v>3/200</v>
          </cell>
        </row>
        <row r="133">
          <cell r="A133">
            <v>108</v>
          </cell>
          <cell r="B133" t="str">
            <v>室外機</v>
          </cell>
          <cell r="C133" t="str">
            <v>ビル用マルチ</v>
          </cell>
          <cell r="D133">
            <v>95</v>
          </cell>
          <cell r="E133">
            <v>106</v>
          </cell>
          <cell r="F133">
            <v>29.5</v>
          </cell>
          <cell r="G133">
            <v>30.1</v>
          </cell>
          <cell r="I133" t="str">
            <v>RXYP950AA</v>
          </cell>
          <cell r="J133" t="str">
            <v>(ダイキン）</v>
          </cell>
          <cell r="K133" t="str">
            <v>ＳＰ防振架台</v>
          </cell>
          <cell r="L133">
            <v>3</v>
          </cell>
          <cell r="M133" t="str">
            <v>3/200</v>
          </cell>
        </row>
        <row r="134">
          <cell r="A134">
            <v>109</v>
          </cell>
          <cell r="B134" t="str">
            <v>室外機</v>
          </cell>
          <cell r="C134" t="str">
            <v>ビル用マルチ</v>
          </cell>
          <cell r="D134">
            <v>100</v>
          </cell>
          <cell r="E134">
            <v>112</v>
          </cell>
          <cell r="F134">
            <v>31.8</v>
          </cell>
          <cell r="G134">
            <v>33.200000000000003</v>
          </cell>
          <cell r="I134" t="str">
            <v>RXYP1000AA</v>
          </cell>
          <cell r="J134" t="str">
            <v>(ダイキン）</v>
          </cell>
          <cell r="K134" t="str">
            <v>ＳＰ防振架台</v>
          </cell>
          <cell r="L134">
            <v>3</v>
          </cell>
          <cell r="M134" t="str">
            <v>3/200</v>
          </cell>
        </row>
        <row r="135">
          <cell r="A135">
            <v>110</v>
          </cell>
          <cell r="B135" t="str">
            <v>室外機</v>
          </cell>
          <cell r="C135" t="str">
            <v>ビル用マルチ</v>
          </cell>
          <cell r="D135">
            <v>109</v>
          </cell>
          <cell r="E135">
            <v>118</v>
          </cell>
          <cell r="F135">
            <v>32.9</v>
          </cell>
          <cell r="G135">
            <v>32.700000000000003</v>
          </cell>
          <cell r="I135" t="str">
            <v>RXYP1090AA</v>
          </cell>
          <cell r="J135" t="str">
            <v>(ダイキン）</v>
          </cell>
          <cell r="K135" t="str">
            <v>ＳＰ防振架台</v>
          </cell>
          <cell r="L135">
            <v>3</v>
          </cell>
          <cell r="M135" t="str">
            <v>3/200</v>
          </cell>
        </row>
        <row r="136">
          <cell r="A136">
            <v>111</v>
          </cell>
          <cell r="B136" t="str">
            <v>室外機</v>
          </cell>
          <cell r="C136" t="str">
            <v>ビル用マルチ</v>
          </cell>
          <cell r="D136">
            <v>112</v>
          </cell>
          <cell r="E136">
            <v>125</v>
          </cell>
          <cell r="F136">
            <v>32.5</v>
          </cell>
          <cell r="G136">
            <v>34.4</v>
          </cell>
          <cell r="I136" t="str">
            <v>RXYP1120AA</v>
          </cell>
          <cell r="J136" t="str">
            <v>(ダイキン）</v>
          </cell>
          <cell r="K136" t="str">
            <v>ＳＰ防振架台</v>
          </cell>
          <cell r="L136">
            <v>3</v>
          </cell>
          <cell r="M136" t="str">
            <v>3/200</v>
          </cell>
        </row>
        <row r="137">
          <cell r="A137">
            <v>112</v>
          </cell>
          <cell r="B137" t="str">
            <v>室外機</v>
          </cell>
          <cell r="C137" t="str">
            <v>ビル用マルチ</v>
          </cell>
          <cell r="D137">
            <v>118</v>
          </cell>
          <cell r="E137">
            <v>132</v>
          </cell>
          <cell r="F137">
            <v>35</v>
          </cell>
          <cell r="G137">
            <v>36.9</v>
          </cell>
          <cell r="I137" t="str">
            <v>RXYP1180AA</v>
          </cell>
          <cell r="J137" t="str">
            <v>(ダイキン）</v>
          </cell>
          <cell r="K137" t="str">
            <v>ＳＰ防振架台</v>
          </cell>
          <cell r="L137">
            <v>3</v>
          </cell>
          <cell r="M137" t="str">
            <v>3/200</v>
          </cell>
        </row>
        <row r="138">
          <cell r="A138">
            <v>113</v>
          </cell>
          <cell r="B138" t="str">
            <v>室外機</v>
          </cell>
          <cell r="C138" t="str">
            <v>ビル用マルチ</v>
          </cell>
          <cell r="D138">
            <v>125</v>
          </cell>
          <cell r="E138">
            <v>140</v>
          </cell>
          <cell r="F138">
            <v>38.5</v>
          </cell>
          <cell r="G138">
            <v>41.1</v>
          </cell>
          <cell r="I138" t="str">
            <v>RXYP1250AA</v>
          </cell>
          <cell r="J138" t="str">
            <v>(ダイキン）</v>
          </cell>
          <cell r="K138" t="str">
            <v>ＳＰ防振架台</v>
          </cell>
          <cell r="L138">
            <v>3</v>
          </cell>
          <cell r="M138" t="str">
            <v>3/200</v>
          </cell>
        </row>
        <row r="139">
          <cell r="A139">
            <v>114</v>
          </cell>
          <cell r="B139" t="str">
            <v>室外機</v>
          </cell>
          <cell r="C139" t="str">
            <v>ビル用マルチ</v>
          </cell>
          <cell r="D139">
            <v>132</v>
          </cell>
          <cell r="E139">
            <v>145</v>
          </cell>
          <cell r="F139">
            <v>42</v>
          </cell>
          <cell r="G139">
            <v>42.5</v>
          </cell>
          <cell r="I139" t="str">
            <v>RXYP1320AA</v>
          </cell>
          <cell r="J139" t="str">
            <v>(ダイキン）</v>
          </cell>
          <cell r="K139" t="str">
            <v>ＳＰ防振架台</v>
          </cell>
          <cell r="L139">
            <v>3</v>
          </cell>
          <cell r="M139" t="str">
            <v>3/200</v>
          </cell>
        </row>
        <row r="140">
          <cell r="A140">
            <v>115</v>
          </cell>
          <cell r="B140" t="str">
            <v>室外機</v>
          </cell>
          <cell r="C140" t="str">
            <v>ビル用マルチ</v>
          </cell>
          <cell r="D140">
            <v>136</v>
          </cell>
          <cell r="E140">
            <v>150</v>
          </cell>
          <cell r="F140">
            <v>43.3</v>
          </cell>
          <cell r="G140">
            <v>43.6</v>
          </cell>
          <cell r="I140" t="str">
            <v>RXYP1360AA</v>
          </cell>
          <cell r="J140" t="str">
            <v>(ダイキン）</v>
          </cell>
          <cell r="K140" t="str">
            <v>ＳＰ防振架台</v>
          </cell>
          <cell r="L140">
            <v>3</v>
          </cell>
          <cell r="M140" t="str">
            <v>3/200</v>
          </cell>
        </row>
        <row r="141">
          <cell r="A141">
            <v>116</v>
          </cell>
          <cell r="B141" t="str">
            <v>室外機</v>
          </cell>
          <cell r="C141" t="str">
            <v>ビル用マルチ</v>
          </cell>
          <cell r="D141">
            <v>140</v>
          </cell>
          <cell r="E141">
            <v>155</v>
          </cell>
          <cell r="F141">
            <v>43.4</v>
          </cell>
          <cell r="G141">
            <v>44.1</v>
          </cell>
          <cell r="I141" t="str">
            <v>RXYP1400AA</v>
          </cell>
          <cell r="J141" t="str">
            <v>(ダイキン）</v>
          </cell>
          <cell r="K141" t="str">
            <v>ＳＰ防振架台</v>
          </cell>
          <cell r="L141">
            <v>3</v>
          </cell>
          <cell r="M141" t="str">
            <v>3/200</v>
          </cell>
        </row>
        <row r="142">
          <cell r="A142">
            <v>117</v>
          </cell>
          <cell r="B142" t="str">
            <v>室外機</v>
          </cell>
          <cell r="C142" t="str">
            <v>ビル用マルチ</v>
          </cell>
          <cell r="D142">
            <v>145</v>
          </cell>
          <cell r="E142">
            <v>160</v>
          </cell>
          <cell r="F142">
            <v>45.4</v>
          </cell>
          <cell r="G142">
            <v>45.5</v>
          </cell>
          <cell r="I142" t="str">
            <v>RXYP1450AA</v>
          </cell>
          <cell r="J142" t="str">
            <v>(ダイキン）</v>
          </cell>
          <cell r="K142" t="str">
            <v>ＳＰ防振架台</v>
          </cell>
          <cell r="L142">
            <v>3</v>
          </cell>
          <cell r="M142" t="str">
            <v>3/200</v>
          </cell>
        </row>
        <row r="143">
          <cell r="A143">
            <v>118</v>
          </cell>
          <cell r="B143" t="str">
            <v>室外機</v>
          </cell>
          <cell r="C143" t="str">
            <v>ビル用マルチ</v>
          </cell>
          <cell r="D143">
            <v>150</v>
          </cell>
          <cell r="E143">
            <v>165</v>
          </cell>
          <cell r="F143">
            <v>47.7</v>
          </cell>
          <cell r="G143">
            <v>48</v>
          </cell>
          <cell r="I143" t="str">
            <v>RXYP1500AA</v>
          </cell>
          <cell r="J143" t="str">
            <v>(ダイキン）</v>
          </cell>
          <cell r="K143" t="str">
            <v>ＳＰ防振架台</v>
          </cell>
          <cell r="L143">
            <v>3</v>
          </cell>
          <cell r="M143" t="str">
            <v>3/200</v>
          </cell>
        </row>
        <row r="146">
          <cell r="B146" t="str">
            <v>室外機</v>
          </cell>
          <cell r="C146" t="str">
            <v>天井埋込カセット型４方向吹出（同時ツインタイプ）</v>
          </cell>
          <cell r="D146" t="str">
            <v>7.1(3.2～8.0）</v>
          </cell>
          <cell r="E146" t="str">
            <v>8.0(3.5～9.0)</v>
          </cell>
          <cell r="F146">
            <v>1.59</v>
          </cell>
          <cell r="G146" t="str">
            <v>室内機　4.0kw×２台</v>
          </cell>
          <cell r="I146" t="str">
            <v>9.5/15.9</v>
          </cell>
          <cell r="J146" t="str">
            <v>6.4/12.7  ｘ2</v>
          </cell>
          <cell r="K146" t="str">
            <v>リモコンスイッチ、室外機用防振ゴムパッド共</v>
          </cell>
          <cell r="L146">
            <v>1</v>
          </cell>
          <cell r="M146" t="str">
            <v>1/200</v>
          </cell>
        </row>
        <row r="147">
          <cell r="B147" t="str">
            <v>室外機</v>
          </cell>
          <cell r="C147" t="str">
            <v>天井埋込カセット型４方向吹出（同時ツインタイプ）</v>
          </cell>
          <cell r="D147" t="str">
            <v>7.1(3.2～8.0）</v>
          </cell>
          <cell r="E147" t="str">
            <v>8.0(3.5～9.0)</v>
          </cell>
          <cell r="F147">
            <v>1.59</v>
          </cell>
          <cell r="G147" t="str">
            <v>室内機　4.0kw×２台</v>
          </cell>
          <cell r="I147" t="str">
            <v>9.5/15.9</v>
          </cell>
          <cell r="J147" t="str">
            <v>6.4/12.7  ｘ2</v>
          </cell>
          <cell r="K147" t="str">
            <v>リモコンスイッチ、室外機用防振ゴムパッド共</v>
          </cell>
          <cell r="L147">
            <v>3</v>
          </cell>
          <cell r="M147" t="str">
            <v>3/200</v>
          </cell>
        </row>
        <row r="148">
          <cell r="B148" t="str">
            <v>室外機</v>
          </cell>
          <cell r="C148" t="str">
            <v>天井埋込カセット型４方向吹出（同時ツインタイプ）</v>
          </cell>
          <cell r="D148" t="str">
            <v>10.0(5.0～11.2）</v>
          </cell>
          <cell r="E148" t="str">
            <v>11.2(5.1～12.5)</v>
          </cell>
          <cell r="F148">
            <v>2.2200000000000002</v>
          </cell>
          <cell r="G148" t="str">
            <v>室内機　5.6kw×２台</v>
          </cell>
          <cell r="I148" t="str">
            <v>9.5/15.9</v>
          </cell>
          <cell r="J148" t="str">
            <v>6.4/12.7  ｘ2</v>
          </cell>
          <cell r="K148" t="str">
            <v>リモコンスイッチ、室外機用防振ゴムパッド共</v>
          </cell>
          <cell r="L148">
            <v>3</v>
          </cell>
          <cell r="M148" t="str">
            <v>3/200</v>
          </cell>
        </row>
        <row r="149">
          <cell r="B149" t="str">
            <v>室外機</v>
          </cell>
          <cell r="C149" t="str">
            <v>天井埋込カセット型４方向吹出（同時ツインタイプ）</v>
          </cell>
          <cell r="D149" t="str">
            <v>12.5(5.7～14.0）</v>
          </cell>
          <cell r="E149" t="str">
            <v>14.0(6.0～16.0）</v>
          </cell>
          <cell r="F149">
            <v>2.79</v>
          </cell>
          <cell r="G149" t="str">
            <v>室内機　7.1kw×２台</v>
          </cell>
          <cell r="I149" t="str">
            <v>9.5/15.9</v>
          </cell>
          <cell r="J149" t="str">
            <v>9.5/15.9　ｘ2</v>
          </cell>
          <cell r="K149" t="str">
            <v>リモコンスイッチ、室外機用防振ゴムパッド共</v>
          </cell>
          <cell r="L149">
            <v>3</v>
          </cell>
          <cell r="M149" t="str">
            <v>3/200</v>
          </cell>
        </row>
        <row r="150">
          <cell r="B150" t="str">
            <v>室外機</v>
          </cell>
          <cell r="C150" t="str">
            <v>天井埋込カセット型４方向吹出（同時ツインタイプ）</v>
          </cell>
          <cell r="D150" t="str">
            <v>14.0(6.2～16.0）</v>
          </cell>
          <cell r="E150" t="str">
            <v>16.0(6.2～18.0）</v>
          </cell>
          <cell r="F150">
            <v>3.51</v>
          </cell>
          <cell r="G150" t="str">
            <v>室内機　8.0ｋw×２台</v>
          </cell>
          <cell r="I150" t="str">
            <v>9.5/15.9</v>
          </cell>
          <cell r="J150" t="str">
            <v>9.5/15.9　ｘ2</v>
          </cell>
          <cell r="K150" t="str">
            <v>リモコンスイッチ、室外機用防振ゴムパッド共</v>
          </cell>
          <cell r="L150">
            <v>3</v>
          </cell>
          <cell r="M150" t="str">
            <v>3/200</v>
          </cell>
        </row>
        <row r="153">
          <cell r="A153">
            <v>120</v>
          </cell>
          <cell r="C153" t="str">
            <v>天井埋込カセット型４方向吹出</v>
          </cell>
          <cell r="D153" t="str">
            <v>3.6(1.6～4.0）</v>
          </cell>
          <cell r="F153">
            <v>0.98</v>
          </cell>
          <cell r="I153" t="str">
            <v>6.4/12.7</v>
          </cell>
          <cell r="K153" t="str">
            <v>リモコンスイッチ、室外機用防振ゴムパッド共</v>
          </cell>
          <cell r="L153">
            <v>1</v>
          </cell>
          <cell r="M153" t="str">
            <v>1/200</v>
          </cell>
        </row>
        <row r="154">
          <cell r="A154">
            <v>121</v>
          </cell>
          <cell r="C154" t="str">
            <v>天井埋込カセット型４方向吹出</v>
          </cell>
          <cell r="D154" t="str">
            <v>3.6(1.6～4.0）</v>
          </cell>
          <cell r="F154">
            <v>0.98</v>
          </cell>
          <cell r="I154" t="str">
            <v>6.4/12.7</v>
          </cell>
          <cell r="K154" t="str">
            <v>リモコンスイッチ、室外機用防振ゴムパッド共</v>
          </cell>
          <cell r="L154">
            <v>3</v>
          </cell>
          <cell r="M154" t="str">
            <v>3/200</v>
          </cell>
        </row>
        <row r="155">
          <cell r="A155">
            <v>122</v>
          </cell>
          <cell r="C155" t="str">
            <v>天井埋込カセット型４方向吹出</v>
          </cell>
          <cell r="D155" t="str">
            <v>4.0(1.6～4.5）</v>
          </cell>
          <cell r="F155">
            <v>1.22</v>
          </cell>
          <cell r="I155" t="str">
            <v>6.4/12.7</v>
          </cell>
          <cell r="K155" t="str">
            <v>リモコンスイッチ、室外機用防振ゴムパッド共</v>
          </cell>
          <cell r="L155">
            <v>1</v>
          </cell>
          <cell r="M155" t="str">
            <v>1/200</v>
          </cell>
        </row>
        <row r="156">
          <cell r="A156">
            <v>123</v>
          </cell>
          <cell r="C156" t="str">
            <v>天井埋込カセット型４方向吹出</v>
          </cell>
          <cell r="D156" t="str">
            <v>4.0(1.6～4.5）</v>
          </cell>
          <cell r="F156">
            <v>1.22</v>
          </cell>
          <cell r="I156" t="str">
            <v>6.4/12.7</v>
          </cell>
          <cell r="K156" t="str">
            <v>リモコンスイッチ、室外機用防振ゴムパッド共</v>
          </cell>
          <cell r="L156">
            <v>3</v>
          </cell>
          <cell r="M156" t="str">
            <v>3/200</v>
          </cell>
        </row>
        <row r="157">
          <cell r="A157">
            <v>124</v>
          </cell>
          <cell r="C157" t="str">
            <v>天井埋込カセット型４方向吹出</v>
          </cell>
          <cell r="D157" t="str">
            <v>4.5(1.6～5.0）</v>
          </cell>
          <cell r="F157">
            <v>1.42</v>
          </cell>
          <cell r="I157" t="str">
            <v>6.4/12.7</v>
          </cell>
          <cell r="K157" t="str">
            <v>リモコンスイッチ、室外機用防振ゴムパッド共</v>
          </cell>
          <cell r="L157">
            <v>1</v>
          </cell>
          <cell r="M157" t="str">
            <v>1/200</v>
          </cell>
        </row>
        <row r="158">
          <cell r="A158">
            <v>125</v>
          </cell>
          <cell r="C158" t="str">
            <v>天井埋込カセット型４方向吹出</v>
          </cell>
          <cell r="D158" t="str">
            <v>4.5(1.6～5.0）</v>
          </cell>
          <cell r="F158">
            <v>1.42</v>
          </cell>
          <cell r="I158" t="str">
            <v>6.4/12.7</v>
          </cell>
          <cell r="K158" t="str">
            <v>リモコンスイッチ、室外機用防振ゴムパッド共</v>
          </cell>
          <cell r="L158">
            <v>3</v>
          </cell>
          <cell r="M158" t="str">
            <v>3/200</v>
          </cell>
        </row>
        <row r="159">
          <cell r="A159">
            <v>126</v>
          </cell>
          <cell r="C159" t="str">
            <v>天井埋込カセット型４方向吹出</v>
          </cell>
          <cell r="D159" t="str">
            <v>5.0(2.3～5.6）</v>
          </cell>
          <cell r="F159">
            <v>1.42</v>
          </cell>
          <cell r="I159" t="str">
            <v>6.4/12.7</v>
          </cell>
          <cell r="K159" t="str">
            <v>リモコンスイッチ、室外機用防振ゴムパッド共</v>
          </cell>
          <cell r="L159">
            <v>1</v>
          </cell>
          <cell r="M159" t="str">
            <v>1/200</v>
          </cell>
        </row>
        <row r="160">
          <cell r="A160">
            <v>127</v>
          </cell>
          <cell r="C160" t="str">
            <v>天井埋込カセット型４方向吹出</v>
          </cell>
          <cell r="D160" t="str">
            <v>5.0(2.3～5.6）</v>
          </cell>
          <cell r="F160">
            <v>1.42</v>
          </cell>
          <cell r="I160" t="str">
            <v>6.4/12.7</v>
          </cell>
          <cell r="K160" t="str">
            <v>リモコンスイッチ、室外機用防振ゴムパッド共</v>
          </cell>
          <cell r="L160">
            <v>3</v>
          </cell>
          <cell r="M160" t="str">
            <v>3/200</v>
          </cell>
        </row>
        <row r="161">
          <cell r="A161">
            <v>128</v>
          </cell>
          <cell r="C161" t="str">
            <v>天井埋込カセット型４方向吹出</v>
          </cell>
          <cell r="D161" t="str">
            <v>7.1(3.2～8.0）</v>
          </cell>
          <cell r="E161" t="str">
            <v>8.0（3.5～10.6)</v>
          </cell>
          <cell r="F161">
            <v>1.7</v>
          </cell>
          <cell r="I161" t="str">
            <v>6.4/12.7</v>
          </cell>
          <cell r="K161" t="str">
            <v>リモコンスイッチ、室外機用防振ゴムパッド共</v>
          </cell>
          <cell r="L161">
            <v>3</v>
          </cell>
          <cell r="M161" t="str">
            <v>3/200</v>
          </cell>
        </row>
        <row r="162">
          <cell r="A162">
            <v>129</v>
          </cell>
          <cell r="C162" t="str">
            <v>天井埋込カセット型４方向吹出</v>
          </cell>
          <cell r="D162" t="str">
            <v>10.0(5.0～11.2）</v>
          </cell>
          <cell r="E162" t="str">
            <v>11.2(5.1～14.0)</v>
          </cell>
          <cell r="F162">
            <v>2.6</v>
          </cell>
          <cell r="I162" t="str">
            <v>6.4/12.7</v>
          </cell>
          <cell r="K162" t="str">
            <v>リモコンスイッチ、室外機用防振ゴムパッド共</v>
          </cell>
          <cell r="L162">
            <v>3</v>
          </cell>
          <cell r="M162" t="str">
            <v>3/200</v>
          </cell>
        </row>
        <row r="165">
          <cell r="A165">
            <v>130</v>
          </cell>
          <cell r="B165" t="str">
            <v>室外機</v>
          </cell>
          <cell r="C165" t="str">
            <v>天井埋込カセット型４方向吹出</v>
          </cell>
          <cell r="D165" t="str">
            <v>7.1(3.2～8.0）</v>
          </cell>
          <cell r="F165">
            <v>2.16</v>
          </cell>
          <cell r="G165" t="str">
            <v>室内機　4.0kw×２台</v>
          </cell>
          <cell r="I165" t="str">
            <v>9.5/15.9</v>
          </cell>
          <cell r="K165" t="str">
            <v>リモコンスイッチ、室外機用防振ゴムパッド共</v>
          </cell>
          <cell r="L165">
            <v>1</v>
          </cell>
          <cell r="M165" t="str">
            <v>1/200</v>
          </cell>
        </row>
        <row r="166">
          <cell r="A166">
            <v>131</v>
          </cell>
          <cell r="B166" t="str">
            <v>室外機</v>
          </cell>
          <cell r="C166" t="str">
            <v>天井埋込カセット型４方向吹出</v>
          </cell>
          <cell r="D166" t="str">
            <v>7.1(3.2～8.0）</v>
          </cell>
          <cell r="F166">
            <v>2.16</v>
          </cell>
          <cell r="G166" t="str">
            <v>室内機　4.0kw×２台</v>
          </cell>
          <cell r="I166" t="str">
            <v>9.5/15.9</v>
          </cell>
          <cell r="K166" t="str">
            <v>リモコンスイッチ、室外機用防振ゴムパッド共</v>
          </cell>
          <cell r="L166">
            <v>3</v>
          </cell>
          <cell r="M166" t="str">
            <v>3/200</v>
          </cell>
        </row>
        <row r="167">
          <cell r="A167">
            <v>132</v>
          </cell>
          <cell r="B167" t="str">
            <v>室外機</v>
          </cell>
          <cell r="C167" t="str">
            <v>天井埋込カセット型４方向吹出</v>
          </cell>
          <cell r="D167" t="str">
            <v>10.0(5.0～11.2）</v>
          </cell>
          <cell r="F167">
            <v>2.87</v>
          </cell>
          <cell r="G167" t="str">
            <v>室内機　5.6kw×２台</v>
          </cell>
          <cell r="I167" t="str">
            <v>9.5/15.9</v>
          </cell>
          <cell r="K167" t="str">
            <v>リモコンスイッチ、室外機用防振ゴムパッド共</v>
          </cell>
          <cell r="L167">
            <v>3</v>
          </cell>
          <cell r="M167" t="str">
            <v>3/200</v>
          </cell>
        </row>
        <row r="168">
          <cell r="A168">
            <v>133</v>
          </cell>
          <cell r="B168" t="str">
            <v>室外機</v>
          </cell>
          <cell r="C168" t="str">
            <v>天井埋込カセット型４方向吹出</v>
          </cell>
          <cell r="D168" t="str">
            <v>12.5(5.7～14.0）</v>
          </cell>
          <cell r="F168">
            <v>3.93</v>
          </cell>
          <cell r="G168" t="str">
            <v>室内機　7.1kw×２台</v>
          </cell>
          <cell r="I168" t="str">
            <v>9.5/15.9</v>
          </cell>
          <cell r="K168" t="str">
            <v>リモコンスイッチ、室外機用防振ゴムパッド共</v>
          </cell>
          <cell r="L168">
            <v>3</v>
          </cell>
          <cell r="M168" t="str">
            <v>3/200</v>
          </cell>
        </row>
        <row r="169">
          <cell r="A169">
            <v>134</v>
          </cell>
          <cell r="B169" t="str">
            <v>室外機</v>
          </cell>
          <cell r="C169" t="str">
            <v>天井埋込カセット型４方向吹出</v>
          </cell>
          <cell r="D169" t="str">
            <v>14.0(6.2～16.0）</v>
          </cell>
          <cell r="F169">
            <v>4.88</v>
          </cell>
          <cell r="G169" t="str">
            <v>室内機　5.0ｋw×３台</v>
          </cell>
          <cell r="I169" t="str">
            <v>9.5/15.9</v>
          </cell>
          <cell r="K169" t="str">
            <v>リモコンスイッチ、室外機用防振ゴムパッド共</v>
          </cell>
          <cell r="L169">
            <v>3</v>
          </cell>
          <cell r="M169" t="str">
            <v>3/200</v>
          </cell>
        </row>
        <row r="171">
          <cell r="A171">
            <v>135</v>
          </cell>
          <cell r="C171" t="str">
            <v>天井埋込カセット型２方向吹出</v>
          </cell>
          <cell r="D171" t="str">
            <v>3.6(1.6～4.0）</v>
          </cell>
          <cell r="E171" t="str">
            <v>4.0(1.6～5.0)</v>
          </cell>
          <cell r="F171">
            <v>0.998</v>
          </cell>
          <cell r="I171" t="str">
            <v>6.4/12.7</v>
          </cell>
          <cell r="K171" t="str">
            <v>リモコンスイッチ、室外機用防振ゴムパッド共</v>
          </cell>
          <cell r="L171">
            <v>1</v>
          </cell>
          <cell r="M171" t="str">
            <v>1/200</v>
          </cell>
        </row>
        <row r="172">
          <cell r="A172">
            <v>136</v>
          </cell>
          <cell r="C172" t="str">
            <v>天井埋込カセット型２方向吹出</v>
          </cell>
          <cell r="D172" t="str">
            <v>3.6(1.6～4.0）</v>
          </cell>
          <cell r="E172" t="str">
            <v>4.0(1.6～5.0)</v>
          </cell>
          <cell r="F172">
            <v>0.998</v>
          </cell>
          <cell r="I172" t="str">
            <v>6.4/12.7</v>
          </cell>
          <cell r="K172" t="str">
            <v>リモコンスイッチ、室外機用防振ゴムパッド共</v>
          </cell>
          <cell r="L172">
            <v>3</v>
          </cell>
          <cell r="M172" t="str">
            <v>3/200</v>
          </cell>
        </row>
        <row r="173">
          <cell r="A173">
            <v>137</v>
          </cell>
          <cell r="C173" t="str">
            <v>天井埋込カセット型２方向吹出</v>
          </cell>
          <cell r="D173" t="str">
            <v>4.0(1.6～4.5）</v>
          </cell>
          <cell r="E173" t="str">
            <v>4.5(1.8～5.0)</v>
          </cell>
          <cell r="F173">
            <v>1.22</v>
          </cell>
          <cell r="I173" t="str">
            <v>6.4/12.7</v>
          </cell>
          <cell r="K173" t="str">
            <v>リモコンスイッチ、室外機用防振ゴムパッド共</v>
          </cell>
          <cell r="L173">
            <v>1</v>
          </cell>
          <cell r="M173" t="str">
            <v>1/200</v>
          </cell>
        </row>
        <row r="174">
          <cell r="A174">
            <v>138</v>
          </cell>
          <cell r="C174" t="str">
            <v>天井埋込カセット型２方向吹出</v>
          </cell>
          <cell r="D174" t="str">
            <v>4.0(1.6～4.5）</v>
          </cell>
          <cell r="E174" t="str">
            <v>4.5(1.8～5.0)</v>
          </cell>
          <cell r="F174">
            <v>1.22</v>
          </cell>
          <cell r="I174" t="str">
            <v>6.4/12.7</v>
          </cell>
          <cell r="K174" t="str">
            <v>リモコンスイッチ、室外機用防振ゴムパッド共</v>
          </cell>
          <cell r="L174">
            <v>3</v>
          </cell>
          <cell r="M174" t="str">
            <v>3/200</v>
          </cell>
        </row>
        <row r="175">
          <cell r="A175">
            <v>139</v>
          </cell>
          <cell r="C175" t="str">
            <v>天井埋込カセット型２方向吹出</v>
          </cell>
          <cell r="D175" t="str">
            <v>4.5(1.6～5.0）</v>
          </cell>
          <cell r="E175" t="str">
            <v>5.0(2.0～5.6)</v>
          </cell>
          <cell r="F175">
            <v>1.45</v>
          </cell>
          <cell r="I175" t="str">
            <v>6.4/12.7</v>
          </cell>
          <cell r="K175" t="str">
            <v>リモコンスイッチ、室外機用防振ゴムパッド共</v>
          </cell>
          <cell r="L175">
            <v>1</v>
          </cell>
          <cell r="M175" t="str">
            <v>1/200</v>
          </cell>
        </row>
        <row r="176">
          <cell r="A176">
            <v>140</v>
          </cell>
          <cell r="C176" t="str">
            <v>天井埋込カセット型２方向吹出</v>
          </cell>
          <cell r="D176" t="str">
            <v>4.5(1.6～5.0）</v>
          </cell>
          <cell r="E176" t="str">
            <v>5.0(2.0～5.6)</v>
          </cell>
          <cell r="F176">
            <v>1.45</v>
          </cell>
          <cell r="I176" t="str">
            <v>6.4/12.7</v>
          </cell>
          <cell r="K176" t="str">
            <v>リモコンスイッチ、室外機用防振ゴムパッド共</v>
          </cell>
          <cell r="L176">
            <v>3</v>
          </cell>
          <cell r="M176" t="str">
            <v>3/200</v>
          </cell>
        </row>
        <row r="177">
          <cell r="A177">
            <v>141</v>
          </cell>
          <cell r="C177" t="str">
            <v>天井埋込カセット型２方向吹出</v>
          </cell>
          <cell r="D177" t="str">
            <v>5.0(2.3～5.6）</v>
          </cell>
          <cell r="E177" t="str">
            <v>5.6(2.5～6.3)</v>
          </cell>
          <cell r="F177">
            <v>1.63</v>
          </cell>
          <cell r="I177" t="str">
            <v>6.4/12.7</v>
          </cell>
          <cell r="K177" t="str">
            <v>リモコンスイッチ、室外機用防振ゴムパッド共</v>
          </cell>
          <cell r="L177">
            <v>1</v>
          </cell>
          <cell r="M177" t="str">
            <v>1/200</v>
          </cell>
        </row>
        <row r="178">
          <cell r="A178">
            <v>142</v>
          </cell>
          <cell r="C178" t="str">
            <v>天井埋込カセット型２方向吹出</v>
          </cell>
          <cell r="D178" t="str">
            <v>5.0(2.3～5.6）</v>
          </cell>
          <cell r="E178" t="str">
            <v>5.6(2.5～6.3)</v>
          </cell>
          <cell r="F178">
            <v>1.63</v>
          </cell>
          <cell r="I178" t="str">
            <v>6.4/12.7</v>
          </cell>
          <cell r="K178" t="str">
            <v>リモコンスイッチ、室外機用防振ゴムパッド共</v>
          </cell>
          <cell r="L178">
            <v>3</v>
          </cell>
          <cell r="M178" t="str">
            <v>3/200</v>
          </cell>
        </row>
        <row r="179">
          <cell r="A179">
            <v>143</v>
          </cell>
          <cell r="C179" t="str">
            <v>天井埋込カセット型２方向吹出</v>
          </cell>
          <cell r="D179" t="str">
            <v>5.6(2.6～6.3）</v>
          </cell>
          <cell r="E179" t="str">
            <v>6.3(2.8～7.1)</v>
          </cell>
          <cell r="F179">
            <v>1.62</v>
          </cell>
          <cell r="I179" t="str">
            <v>6.4/12.7</v>
          </cell>
          <cell r="K179" t="str">
            <v>リモコンスイッチ、室外機用防振ゴムパッド共</v>
          </cell>
          <cell r="L179">
            <v>1</v>
          </cell>
          <cell r="M179" t="str">
            <v>1/200</v>
          </cell>
        </row>
        <row r="180">
          <cell r="A180">
            <v>144</v>
          </cell>
          <cell r="C180" t="str">
            <v>天井埋込カセット型２方向吹出</v>
          </cell>
          <cell r="D180" t="str">
            <v>5.6(2.6～6.3）</v>
          </cell>
          <cell r="E180" t="str">
            <v>6.3(2.8～7.1)</v>
          </cell>
          <cell r="F180">
            <v>1.7</v>
          </cell>
          <cell r="I180" t="str">
            <v>6.4/12.7</v>
          </cell>
          <cell r="K180" t="str">
            <v>リモコンスイッチ、室外機用防振ゴムパッド共</v>
          </cell>
          <cell r="L180">
            <v>3</v>
          </cell>
          <cell r="M180" t="str">
            <v>3/200</v>
          </cell>
        </row>
        <row r="181">
          <cell r="A181">
            <v>145</v>
          </cell>
          <cell r="C181" t="str">
            <v>天井埋込カセット型２方向吹出</v>
          </cell>
          <cell r="D181" t="str">
            <v>7.1(3.2～8.0）</v>
          </cell>
          <cell r="E181" t="str">
            <v>8.0(3.5～9.0)</v>
          </cell>
          <cell r="F181">
            <v>2.09</v>
          </cell>
          <cell r="I181" t="str">
            <v>9.5/15.9</v>
          </cell>
          <cell r="K181" t="str">
            <v>リモコンスイッチ、室外機用防振ゴムパッド共</v>
          </cell>
          <cell r="L181">
            <v>1</v>
          </cell>
          <cell r="M181" t="str">
            <v>1/200</v>
          </cell>
        </row>
        <row r="182">
          <cell r="A182">
            <v>146</v>
          </cell>
          <cell r="C182" t="str">
            <v>天井埋込カセット型２方向吹出</v>
          </cell>
          <cell r="D182" t="str">
            <v>7.1(3.2～8.0）</v>
          </cell>
          <cell r="E182" t="str">
            <v>8.0(3.5～9.0)</v>
          </cell>
          <cell r="F182">
            <v>2.83</v>
          </cell>
          <cell r="I182" t="str">
            <v>9.5/15.9</v>
          </cell>
          <cell r="K182" t="str">
            <v>リモコンスイッチ、室外機用防振ゴムパッド共</v>
          </cell>
          <cell r="L182">
            <v>3</v>
          </cell>
          <cell r="M182" t="str">
            <v>3/200</v>
          </cell>
        </row>
        <row r="183">
          <cell r="A183">
            <v>147</v>
          </cell>
          <cell r="C183" t="str">
            <v>天井埋込カセット型２方向吹出</v>
          </cell>
          <cell r="D183" t="str">
            <v>10.0(5.0～11.2）</v>
          </cell>
          <cell r="E183" t="str">
            <v>11.2(5.1～12.5)</v>
          </cell>
          <cell r="F183">
            <v>3.01</v>
          </cell>
          <cell r="I183" t="str">
            <v>9.5/15.9</v>
          </cell>
          <cell r="K183" t="str">
            <v>リモコンスイッチ、室外機用防振ゴムパッド共</v>
          </cell>
          <cell r="L183">
            <v>3</v>
          </cell>
          <cell r="M183" t="str">
            <v>3/200</v>
          </cell>
        </row>
        <row r="184">
          <cell r="A184">
            <v>148</v>
          </cell>
          <cell r="C184" t="str">
            <v>天井埋込カセット型２方向吹出</v>
          </cell>
          <cell r="D184" t="str">
            <v>12.5(5.7～14.0）</v>
          </cell>
          <cell r="E184" t="str">
            <v>14.0(6.0～16.0)</v>
          </cell>
          <cell r="F184">
            <v>4.1399999999999997</v>
          </cell>
          <cell r="I184" t="str">
            <v>9.5/15.9</v>
          </cell>
          <cell r="K184" t="str">
            <v>リモコンスイッチ、室外機用防振ゴムパッド共</v>
          </cell>
          <cell r="L184">
            <v>3</v>
          </cell>
          <cell r="M184" t="str">
            <v>3/200</v>
          </cell>
        </row>
        <row r="185">
          <cell r="A185">
            <v>149</v>
          </cell>
          <cell r="C185" t="str">
            <v>天井埋込カセット型２方向吹出</v>
          </cell>
          <cell r="D185" t="str">
            <v>14.0(6.2～16.0）</v>
          </cell>
          <cell r="E185" t="str">
            <v>16.0(6.2～18.0)</v>
          </cell>
          <cell r="F185">
            <v>5.24</v>
          </cell>
          <cell r="I185" t="str">
            <v>9.5/15.9</v>
          </cell>
          <cell r="K185" t="str">
            <v>リモコンスイッチ、室外機用防振ゴムパッド共</v>
          </cell>
          <cell r="L185">
            <v>3</v>
          </cell>
          <cell r="M185" t="str">
            <v>3/200</v>
          </cell>
        </row>
        <row r="187">
          <cell r="A187">
            <v>150</v>
          </cell>
          <cell r="B187" t="str">
            <v>室外機</v>
          </cell>
          <cell r="C187" t="str">
            <v>天井埋込カセット型２方向吹出（同時ツインタイプ）</v>
          </cell>
          <cell r="D187" t="str">
            <v>7.1(3.2～8.0）</v>
          </cell>
          <cell r="E187" t="str">
            <v>8.0(3.5～9.0)</v>
          </cell>
          <cell r="F187">
            <v>2.0099999999999998</v>
          </cell>
          <cell r="G187" t="str">
            <v>室内機　4.0kw×２台</v>
          </cell>
          <cell r="I187" t="str">
            <v>9.5/15.9</v>
          </cell>
          <cell r="J187" t="str">
            <v>6.4/12.7  ｘ2</v>
          </cell>
          <cell r="K187" t="str">
            <v>リモコンスイッチ、室外機用防振ゴムパッド共</v>
          </cell>
          <cell r="L187">
            <v>1</v>
          </cell>
          <cell r="M187" t="str">
            <v>1/200</v>
          </cell>
        </row>
        <row r="188">
          <cell r="A188">
            <v>151</v>
          </cell>
          <cell r="B188" t="str">
            <v>室外機</v>
          </cell>
          <cell r="C188" t="str">
            <v>天井埋込カセット型２方向吹出（同時ツインタイプ）</v>
          </cell>
          <cell r="D188" t="str">
            <v>7.1(3.2～8.0）</v>
          </cell>
          <cell r="E188" t="str">
            <v>8.0(3.5～9.0)</v>
          </cell>
          <cell r="F188">
            <v>2.0099999999999998</v>
          </cell>
          <cell r="G188" t="str">
            <v>室内機　4.0kw×２台</v>
          </cell>
          <cell r="I188" t="str">
            <v>9.5/15.9</v>
          </cell>
          <cell r="J188" t="str">
            <v>6.4/12.7  ｘ2</v>
          </cell>
          <cell r="K188" t="str">
            <v>リモコンスイッチ、室外機用防振ゴムパッド共</v>
          </cell>
          <cell r="L188">
            <v>3</v>
          </cell>
          <cell r="M188" t="str">
            <v>3/200</v>
          </cell>
        </row>
        <row r="189">
          <cell r="A189">
            <v>152</v>
          </cell>
          <cell r="B189" t="str">
            <v>室外機</v>
          </cell>
          <cell r="C189" t="str">
            <v>天井埋込カセット型２方向吹出（同時ツインタイプ）</v>
          </cell>
          <cell r="D189" t="str">
            <v>10.0(5.0～11.2）</v>
          </cell>
          <cell r="E189" t="str">
            <v>11.2(5.1～12.5)</v>
          </cell>
          <cell r="F189">
            <v>3.17</v>
          </cell>
          <cell r="G189" t="str">
            <v>室内機　5.6kw×２台</v>
          </cell>
          <cell r="I189" t="str">
            <v>9.5/15.9</v>
          </cell>
          <cell r="J189" t="str">
            <v>6.4/12.7  ｘ2</v>
          </cell>
          <cell r="K189" t="str">
            <v>リモコンスイッチ、室外機用防振ゴムパッド共</v>
          </cell>
          <cell r="L189">
            <v>3</v>
          </cell>
          <cell r="M189" t="str">
            <v>3/200</v>
          </cell>
        </row>
        <row r="190">
          <cell r="A190">
            <v>153</v>
          </cell>
          <cell r="B190" t="str">
            <v>室外機</v>
          </cell>
          <cell r="C190" t="str">
            <v>天井埋込カセット型２方向吹出（同時ツインタイプ）</v>
          </cell>
          <cell r="D190" t="str">
            <v>12.5(5.7～14.0）</v>
          </cell>
          <cell r="E190" t="str">
            <v>14.0(6.0～16.0）</v>
          </cell>
          <cell r="F190">
            <v>4.3600000000000003</v>
          </cell>
          <cell r="G190" t="str">
            <v>室内機　7.1kw×２台</v>
          </cell>
          <cell r="I190" t="str">
            <v>9.5/15.9</v>
          </cell>
          <cell r="J190" t="str">
            <v>9.5/15.9　ｘ2</v>
          </cell>
          <cell r="K190" t="str">
            <v>リモコンスイッチ、室外機用防振ゴムパッド共</v>
          </cell>
          <cell r="L190">
            <v>3</v>
          </cell>
          <cell r="M190" t="str">
            <v>3/200</v>
          </cell>
        </row>
        <row r="191">
          <cell r="A191">
            <v>154</v>
          </cell>
          <cell r="B191" t="str">
            <v>室外機</v>
          </cell>
          <cell r="C191" t="str">
            <v>天井埋込カセット型２方向吹出（同時ツインタイプ）</v>
          </cell>
          <cell r="D191" t="str">
            <v>14.0(6.2～16.0）</v>
          </cell>
          <cell r="E191" t="str">
            <v>16.0(6.2～18.0）</v>
          </cell>
          <cell r="F191">
            <v>5.22</v>
          </cell>
          <cell r="G191" t="str">
            <v>室内機　8.0ｋw×２台</v>
          </cell>
          <cell r="I191" t="str">
            <v>9.5/15.9</v>
          </cell>
          <cell r="J191" t="str">
            <v>9.5/15.9　ｘ2</v>
          </cell>
          <cell r="K191" t="str">
            <v>リモコンスイッチ、室外機用防振ゴムパッド共</v>
          </cell>
          <cell r="L191">
            <v>3</v>
          </cell>
          <cell r="M191" t="str">
            <v>3/200</v>
          </cell>
        </row>
        <row r="193">
          <cell r="A193">
            <v>155</v>
          </cell>
          <cell r="C193" t="str">
            <v>天井埋込カセット型１方向吹出</v>
          </cell>
          <cell r="D193" t="str">
            <v>3.6(1.6～4.0）</v>
          </cell>
          <cell r="E193" t="str">
            <v>4.0(1.6～5.0)</v>
          </cell>
          <cell r="F193">
            <v>0.998</v>
          </cell>
          <cell r="I193" t="str">
            <v>6.4/12.7</v>
          </cell>
          <cell r="K193" t="str">
            <v>リモコンスイッチ、室外機用防振ゴムパッド共</v>
          </cell>
          <cell r="L193">
            <v>1</v>
          </cell>
          <cell r="M193" t="str">
            <v>1/200</v>
          </cell>
        </row>
        <row r="194">
          <cell r="A194">
            <v>156</v>
          </cell>
          <cell r="C194" t="str">
            <v>天井埋込カセット型１方向吹出</v>
          </cell>
          <cell r="D194" t="str">
            <v>3.6(1.6～4.0）</v>
          </cell>
          <cell r="E194" t="str">
            <v>4.0(1.6～5.0)</v>
          </cell>
          <cell r="F194">
            <v>0.998</v>
          </cell>
          <cell r="I194" t="str">
            <v>6.4/12.7</v>
          </cell>
          <cell r="K194" t="str">
            <v>リモコンスイッチ、室外機用防振ゴムパッド共</v>
          </cell>
          <cell r="L194">
            <v>3</v>
          </cell>
          <cell r="M194" t="str">
            <v>3/200</v>
          </cell>
        </row>
        <row r="195">
          <cell r="A195">
            <v>157</v>
          </cell>
          <cell r="C195" t="str">
            <v>天井埋込カセット型１方向吹出</v>
          </cell>
          <cell r="D195" t="str">
            <v>4.0(1.6～4.5）</v>
          </cell>
          <cell r="E195" t="str">
            <v>4.5(1.8～5.0)</v>
          </cell>
          <cell r="F195">
            <v>1.2</v>
          </cell>
          <cell r="I195" t="str">
            <v>6.4/12.7</v>
          </cell>
          <cell r="K195" t="str">
            <v>リモコンスイッチ、室外機用防振ゴムパッド共</v>
          </cell>
          <cell r="L195">
            <v>1</v>
          </cell>
          <cell r="M195" t="str">
            <v>1/200</v>
          </cell>
        </row>
        <row r="196">
          <cell r="A196">
            <v>158</v>
          </cell>
          <cell r="C196" t="str">
            <v>天井埋込カセット型１方向吹出</v>
          </cell>
          <cell r="D196" t="str">
            <v>4.0(1.6～4.5）</v>
          </cell>
          <cell r="E196" t="str">
            <v>4.5(1.8～5.0)</v>
          </cell>
          <cell r="F196">
            <v>1.2</v>
          </cell>
          <cell r="I196" t="str">
            <v>6.4/12.7</v>
          </cell>
          <cell r="K196" t="str">
            <v>リモコンスイッチ、室外機用防振ゴムパッド共</v>
          </cell>
          <cell r="L196">
            <v>3</v>
          </cell>
          <cell r="M196" t="str">
            <v>3/200</v>
          </cell>
        </row>
        <row r="197">
          <cell r="A197">
            <v>159</v>
          </cell>
          <cell r="C197" t="str">
            <v>天井埋込カセット型１方向吹出</v>
          </cell>
          <cell r="D197" t="str">
            <v>4.5(1.6～5.0）</v>
          </cell>
          <cell r="E197" t="str">
            <v>5.0(2.0～5.6)</v>
          </cell>
          <cell r="F197">
            <v>1.33</v>
          </cell>
          <cell r="I197" t="str">
            <v>6.4/12.7</v>
          </cell>
          <cell r="K197" t="str">
            <v>リモコンスイッチ、室外機用防振ゴムパッド共</v>
          </cell>
          <cell r="L197">
            <v>1</v>
          </cell>
          <cell r="M197" t="str">
            <v>1/200</v>
          </cell>
        </row>
        <row r="198">
          <cell r="A198">
            <v>160</v>
          </cell>
          <cell r="C198" t="str">
            <v>天井埋込カセット型１方向吹出</v>
          </cell>
          <cell r="D198" t="str">
            <v>4.5(1.6～5.0）</v>
          </cell>
          <cell r="E198" t="str">
            <v>5.0(2.0～5.6)</v>
          </cell>
          <cell r="F198">
            <v>1.33</v>
          </cell>
          <cell r="I198" t="str">
            <v>6.4/12.7</v>
          </cell>
          <cell r="K198" t="str">
            <v>リモコンスイッチ、室外機用防振ゴムパッド共</v>
          </cell>
          <cell r="L198">
            <v>3</v>
          </cell>
          <cell r="M198" t="str">
            <v>3/200</v>
          </cell>
        </row>
        <row r="199">
          <cell r="A199">
            <v>161</v>
          </cell>
          <cell r="C199" t="str">
            <v>天井埋込カセット型１方向吹出</v>
          </cell>
          <cell r="D199" t="str">
            <v>5.0(2.3～5.6）</v>
          </cell>
          <cell r="E199" t="str">
            <v>5.6(2.5～6.3)</v>
          </cell>
          <cell r="F199">
            <v>1.46</v>
          </cell>
          <cell r="I199" t="str">
            <v>6.4/12.7</v>
          </cell>
          <cell r="K199" t="str">
            <v>リモコンスイッチ、室外機用防振ゴムパッド共</v>
          </cell>
          <cell r="L199">
            <v>1</v>
          </cell>
          <cell r="M199" t="str">
            <v>1/200</v>
          </cell>
        </row>
        <row r="200">
          <cell r="A200">
            <v>162</v>
          </cell>
          <cell r="C200" t="str">
            <v>天井埋込カセット型１方向吹出</v>
          </cell>
          <cell r="D200" t="str">
            <v>5.0(2.3～5.6）</v>
          </cell>
          <cell r="E200" t="str">
            <v>5.6(2.5～6.3)</v>
          </cell>
          <cell r="F200">
            <v>1.46</v>
          </cell>
          <cell r="I200" t="str">
            <v>6.4/12.7</v>
          </cell>
          <cell r="K200" t="str">
            <v>リモコンスイッチ、室外機用防振ゴムパッド共</v>
          </cell>
          <cell r="L200">
            <v>3</v>
          </cell>
          <cell r="M200" t="str">
            <v>3/200</v>
          </cell>
        </row>
        <row r="201">
          <cell r="A201">
            <v>163</v>
          </cell>
          <cell r="C201" t="str">
            <v>天井埋込カセット型１方向吹出</v>
          </cell>
          <cell r="D201" t="str">
            <v>5.6(2.6～6.3）</v>
          </cell>
          <cell r="E201" t="str">
            <v>6.3(2.8～7.1)</v>
          </cell>
          <cell r="F201">
            <v>1.68</v>
          </cell>
          <cell r="I201" t="str">
            <v>6.4/12.7</v>
          </cell>
          <cell r="K201" t="str">
            <v>リモコンスイッチ、室外機用防振ゴムパッド共</v>
          </cell>
          <cell r="L201">
            <v>1</v>
          </cell>
          <cell r="M201" t="str">
            <v>1/200</v>
          </cell>
        </row>
        <row r="202">
          <cell r="A202">
            <v>164</v>
          </cell>
          <cell r="C202" t="str">
            <v>天井埋込カセット型１方向吹出</v>
          </cell>
          <cell r="D202" t="str">
            <v>5.6(2.6～6.3）</v>
          </cell>
          <cell r="E202" t="str">
            <v>6.3(2.8～7.1)</v>
          </cell>
          <cell r="F202">
            <v>1.68</v>
          </cell>
          <cell r="I202" t="str">
            <v>6.4/12.7</v>
          </cell>
          <cell r="K202" t="str">
            <v>リモコンスイッチ、室外機用防振ゴムパッド共</v>
          </cell>
          <cell r="L202">
            <v>3</v>
          </cell>
          <cell r="M202" t="str">
            <v>3/200</v>
          </cell>
        </row>
        <row r="203">
          <cell r="A203">
            <v>165</v>
          </cell>
          <cell r="C203" t="str">
            <v>天井埋込カセット型１方向吹出</v>
          </cell>
          <cell r="D203" t="str">
            <v>7.1(3.2～8.0）</v>
          </cell>
          <cell r="E203" t="str">
            <v>8.0(3.5～9.0)</v>
          </cell>
          <cell r="F203">
            <v>2.2000000000000002</v>
          </cell>
          <cell r="I203" t="str">
            <v>9.5/15.9</v>
          </cell>
          <cell r="K203" t="str">
            <v>リモコンスイッチ、室外機用防振ゴムパッド共</v>
          </cell>
          <cell r="L203">
            <v>1</v>
          </cell>
          <cell r="M203" t="str">
            <v>1/200</v>
          </cell>
        </row>
        <row r="204">
          <cell r="A204">
            <v>166</v>
          </cell>
          <cell r="C204" t="str">
            <v>天井埋込カセット型１方向吹出</v>
          </cell>
          <cell r="D204" t="str">
            <v>7.1(3.2～8.0）</v>
          </cell>
          <cell r="E204" t="str">
            <v>8.0(3.5～9.0)</v>
          </cell>
          <cell r="F204">
            <v>2.2000000000000002</v>
          </cell>
          <cell r="I204" t="str">
            <v>9.5/15.9</v>
          </cell>
          <cell r="K204" t="str">
            <v>リモコンスイッチ、室外機用防振ゴムパッド共</v>
          </cell>
          <cell r="L204">
            <v>3</v>
          </cell>
          <cell r="M204" t="str">
            <v>3/200</v>
          </cell>
        </row>
        <row r="206">
          <cell r="A206">
            <v>167</v>
          </cell>
          <cell r="B206" t="str">
            <v>室外機</v>
          </cell>
          <cell r="C206" t="str">
            <v>天井埋込カセット型１方向吹出（同時ツインタイプ）</v>
          </cell>
          <cell r="D206" t="str">
            <v>7.1(3.2～8.0）</v>
          </cell>
          <cell r="E206" t="str">
            <v>8.0(3.5～9.0)</v>
          </cell>
          <cell r="F206">
            <v>1.99</v>
          </cell>
          <cell r="G206" t="str">
            <v>室内機　4.0kw×２台</v>
          </cell>
          <cell r="I206" t="str">
            <v>9.5/15.9</v>
          </cell>
          <cell r="J206" t="str">
            <v>6.4/12.7  ｘ2</v>
          </cell>
          <cell r="K206" t="str">
            <v>リモコンスイッチ、室外機用防振ゴムパッド共</v>
          </cell>
          <cell r="L206">
            <v>1</v>
          </cell>
          <cell r="M206" t="str">
            <v>1/200</v>
          </cell>
        </row>
        <row r="207">
          <cell r="A207">
            <v>168</v>
          </cell>
          <cell r="B207" t="str">
            <v>室外機</v>
          </cell>
          <cell r="C207" t="str">
            <v>天井埋込カセット型１方向吹出（同時ツインタイプ）</v>
          </cell>
          <cell r="D207" t="str">
            <v>7.1(3.2～8.0）</v>
          </cell>
          <cell r="E207" t="str">
            <v>8.0(3.5～9.0)</v>
          </cell>
          <cell r="F207">
            <v>1.99</v>
          </cell>
          <cell r="G207" t="str">
            <v>室内機　4.0kw×２台</v>
          </cell>
          <cell r="I207" t="str">
            <v>9.5/15.9</v>
          </cell>
          <cell r="J207" t="str">
            <v>6.4/12.7  ｘ2</v>
          </cell>
          <cell r="K207" t="str">
            <v>リモコンスイッチ、室外機用防振ゴムパッド共</v>
          </cell>
          <cell r="L207">
            <v>3</v>
          </cell>
          <cell r="M207" t="str">
            <v>3/200</v>
          </cell>
        </row>
        <row r="208">
          <cell r="A208">
            <v>169</v>
          </cell>
          <cell r="B208" t="str">
            <v>室外機</v>
          </cell>
          <cell r="C208" t="str">
            <v>天井埋込カセット型１方向吹出（同時ツインタイプ）</v>
          </cell>
          <cell r="D208" t="str">
            <v>10.0(5.0～11.2）</v>
          </cell>
          <cell r="E208" t="str">
            <v>11.2(5.1～12.5)</v>
          </cell>
          <cell r="F208">
            <v>2.75</v>
          </cell>
          <cell r="G208" t="str">
            <v>室内機　5.6kw×２台</v>
          </cell>
          <cell r="I208" t="str">
            <v>9.5/15.9</v>
          </cell>
          <cell r="J208" t="str">
            <v>6.4/12.7  ｘ2</v>
          </cell>
          <cell r="K208" t="str">
            <v>リモコンスイッチ、室外機用防振ゴムパッド共</v>
          </cell>
          <cell r="L208">
            <v>3</v>
          </cell>
          <cell r="M208" t="str">
            <v>3/200</v>
          </cell>
        </row>
        <row r="209">
          <cell r="A209">
            <v>170</v>
          </cell>
          <cell r="B209" t="str">
            <v>室外機</v>
          </cell>
          <cell r="C209" t="str">
            <v>天井埋込カセット型１方向吹出（同時ツインタイプ）</v>
          </cell>
          <cell r="D209" t="str">
            <v>12.5(5.7～14.0）</v>
          </cell>
          <cell r="E209" t="str">
            <v>14.0(6.0～16.0）</v>
          </cell>
          <cell r="F209">
            <v>3.54</v>
          </cell>
          <cell r="G209" t="str">
            <v>室内機　7.1kw×２台</v>
          </cell>
          <cell r="I209" t="str">
            <v>9.5/15.9</v>
          </cell>
          <cell r="J209" t="str">
            <v>9.5/15.9　ｘ2</v>
          </cell>
          <cell r="K209" t="str">
            <v>リモコンスイッチ、室外機用防振ゴムパッド共</v>
          </cell>
          <cell r="L209">
            <v>3</v>
          </cell>
          <cell r="M209" t="str">
            <v>3/200</v>
          </cell>
        </row>
        <row r="210">
          <cell r="A210">
            <v>171</v>
          </cell>
          <cell r="B210" t="str">
            <v>室外機</v>
          </cell>
          <cell r="C210" t="str">
            <v>天井埋込カセット型１方向吹出（同時ツインタイプ）</v>
          </cell>
          <cell r="D210" t="str">
            <v>14.0(6.2～16.0）</v>
          </cell>
          <cell r="E210" t="str">
            <v>16.0(6.2～18.0）</v>
          </cell>
          <cell r="F210">
            <v>4.7300000000000004</v>
          </cell>
          <cell r="G210" t="str">
            <v>室内機　8.0ｋw×２台</v>
          </cell>
          <cell r="I210" t="str">
            <v>9.5/15.9</v>
          </cell>
          <cell r="J210" t="str">
            <v>9.5/15.9　ｘ2</v>
          </cell>
          <cell r="K210" t="str">
            <v>リモコンスイッチ、室外機用防振ゴムパッド共</v>
          </cell>
          <cell r="L210">
            <v>3</v>
          </cell>
          <cell r="M210" t="str">
            <v>3/200</v>
          </cell>
        </row>
        <row r="212">
          <cell r="A212">
            <v>172</v>
          </cell>
          <cell r="C212" t="str">
            <v>天井ビルトイン型</v>
          </cell>
          <cell r="D212" t="str">
            <v>3.6(1.6～4.0）</v>
          </cell>
          <cell r="E212" t="str">
            <v>4.0(1.6～5.0)</v>
          </cell>
          <cell r="F212">
            <v>0.995</v>
          </cell>
          <cell r="H212" t="str">
            <v>処理風量　690CMH</v>
          </cell>
          <cell r="I212" t="str">
            <v>6.4/12.7</v>
          </cell>
          <cell r="K212" t="str">
            <v>リモコンスイッチ、室外機用防振ゴムパッド共、 吸込フルパネル</v>
          </cell>
          <cell r="L212">
            <v>1</v>
          </cell>
          <cell r="M212" t="str">
            <v>1/200</v>
          </cell>
        </row>
        <row r="213">
          <cell r="A213">
            <v>173</v>
          </cell>
          <cell r="C213" t="str">
            <v>天井ビルトイン型</v>
          </cell>
          <cell r="D213" t="str">
            <v>3.6(1.6～4.0）</v>
          </cell>
          <cell r="E213" t="str">
            <v>4.0(1.6～5.0)</v>
          </cell>
          <cell r="F213">
            <v>0.995</v>
          </cell>
          <cell r="H213" t="str">
            <v>処理風量　690CMH</v>
          </cell>
          <cell r="I213" t="str">
            <v>6.4/12.7</v>
          </cell>
          <cell r="K213" t="str">
            <v>リモコンスイッチ、室外機用防振ゴムパッド共、 吸込フルパネル</v>
          </cell>
          <cell r="L213">
            <v>3</v>
          </cell>
          <cell r="M213" t="str">
            <v>3/200</v>
          </cell>
        </row>
        <row r="214">
          <cell r="A214">
            <v>174</v>
          </cell>
          <cell r="C214" t="str">
            <v>天井ビルトイン型</v>
          </cell>
          <cell r="D214" t="str">
            <v>4.0(1.6～4.5）</v>
          </cell>
          <cell r="E214" t="str">
            <v>4.5(1.8～5.0)</v>
          </cell>
          <cell r="F214">
            <v>1.24</v>
          </cell>
          <cell r="H214" t="str">
            <v>処理風量　690CMH</v>
          </cell>
          <cell r="I214" t="str">
            <v>6.4/12.7</v>
          </cell>
          <cell r="K214" t="str">
            <v>リモコンスイッチ、室外機用防振ゴムパッド共、 吸込フルパネル</v>
          </cell>
          <cell r="L214">
            <v>1</v>
          </cell>
          <cell r="M214" t="str">
            <v>1/200</v>
          </cell>
        </row>
        <row r="215">
          <cell r="A215">
            <v>175</v>
          </cell>
          <cell r="C215" t="str">
            <v>天井ビルトイン型</v>
          </cell>
          <cell r="D215" t="str">
            <v>4.0(1.6～4.5）</v>
          </cell>
          <cell r="E215" t="str">
            <v>4.5(1.8～5.0)</v>
          </cell>
          <cell r="F215">
            <v>1.24</v>
          </cell>
          <cell r="H215" t="str">
            <v>処理風量　690CMH</v>
          </cell>
          <cell r="I215" t="str">
            <v>6.4/12.7</v>
          </cell>
          <cell r="K215" t="str">
            <v>リモコンスイッチ、室外機用防振ゴムパッド共、 吸込フルパネル</v>
          </cell>
          <cell r="L215">
            <v>3</v>
          </cell>
          <cell r="M215" t="str">
            <v>3/200</v>
          </cell>
        </row>
        <row r="216">
          <cell r="A216">
            <v>176</v>
          </cell>
          <cell r="C216" t="str">
            <v>天井ビルトイン型</v>
          </cell>
          <cell r="D216" t="str">
            <v>4.5(1.6～5.0）</v>
          </cell>
          <cell r="E216" t="str">
            <v>5.0(2.0～5.6)</v>
          </cell>
          <cell r="F216">
            <v>1.39</v>
          </cell>
          <cell r="H216" t="str">
            <v>処理風量　840CMH</v>
          </cell>
          <cell r="I216" t="str">
            <v>6.4/12.7</v>
          </cell>
          <cell r="K216" t="str">
            <v>リモコンスイッチ、室外機用防振ゴムパッド共、 吸込フルパネル</v>
          </cell>
          <cell r="L216">
            <v>1</v>
          </cell>
          <cell r="M216" t="str">
            <v>1/200</v>
          </cell>
        </row>
        <row r="217">
          <cell r="A217">
            <v>177</v>
          </cell>
          <cell r="C217" t="str">
            <v>天井ビルトイン型</v>
          </cell>
          <cell r="D217" t="str">
            <v>4.5(1.6～5.0）</v>
          </cell>
          <cell r="E217" t="str">
            <v>5.0(2.0～5.6)</v>
          </cell>
          <cell r="F217">
            <v>1.39</v>
          </cell>
          <cell r="H217" t="str">
            <v>処理風量　840CMH</v>
          </cell>
          <cell r="I217" t="str">
            <v>6.4/12.7</v>
          </cell>
          <cell r="K217" t="str">
            <v>リモコンスイッチ、室外機用防振ゴムパッド共、 吸込フルパネル</v>
          </cell>
          <cell r="L217">
            <v>3</v>
          </cell>
          <cell r="M217" t="str">
            <v>3/200</v>
          </cell>
        </row>
        <row r="218">
          <cell r="A218">
            <v>178</v>
          </cell>
          <cell r="C218" t="str">
            <v>天井ビルトイン型</v>
          </cell>
          <cell r="D218" t="str">
            <v>5.0(2.3～5.6）</v>
          </cell>
          <cell r="E218" t="str">
            <v>5.6(2.5～6.3)</v>
          </cell>
          <cell r="F218">
            <v>1.51</v>
          </cell>
          <cell r="H218" t="str">
            <v>処理風量　840CMH</v>
          </cell>
          <cell r="I218" t="str">
            <v>6.4/12.7</v>
          </cell>
          <cell r="K218" t="str">
            <v>リモコンスイッチ、室外機用防振ゴムパッド共、 吸込フルパネル</v>
          </cell>
          <cell r="L218">
            <v>1</v>
          </cell>
          <cell r="M218" t="str">
            <v>1/200</v>
          </cell>
        </row>
        <row r="219">
          <cell r="A219">
            <v>179</v>
          </cell>
          <cell r="C219" t="str">
            <v>天井ビルトイン型</v>
          </cell>
          <cell r="D219" t="str">
            <v>5.0(2.3～5.6）</v>
          </cell>
          <cell r="E219" t="str">
            <v>5.6(2.5～6.3)</v>
          </cell>
          <cell r="F219">
            <v>1.51</v>
          </cell>
          <cell r="H219" t="str">
            <v>処理風量　840CMH</v>
          </cell>
          <cell r="I219" t="str">
            <v>6.4/12.7</v>
          </cell>
          <cell r="K219" t="str">
            <v>リモコンスイッチ、室外機用防振ゴムパッド共、 吸込フルパネル</v>
          </cell>
          <cell r="L219">
            <v>3</v>
          </cell>
          <cell r="M219" t="str">
            <v>3/200</v>
          </cell>
        </row>
        <row r="220">
          <cell r="A220">
            <v>180</v>
          </cell>
          <cell r="C220" t="str">
            <v>天井ビルトイン型</v>
          </cell>
          <cell r="D220" t="str">
            <v>5.6(2.6～6.3）</v>
          </cell>
          <cell r="E220" t="str">
            <v>6.3(2.8～7.1)</v>
          </cell>
          <cell r="F220">
            <v>1.61</v>
          </cell>
          <cell r="H220" t="str">
            <v>処理風量　960CMH</v>
          </cell>
          <cell r="I220" t="str">
            <v>6.4/12.7</v>
          </cell>
          <cell r="K220" t="str">
            <v>リモコンスイッチ、室外機用防振ゴムパッド共、 吸込フルパネル</v>
          </cell>
          <cell r="L220">
            <v>1</v>
          </cell>
          <cell r="M220" t="str">
            <v>1/200</v>
          </cell>
        </row>
        <row r="221">
          <cell r="A221">
            <v>181</v>
          </cell>
          <cell r="C221" t="str">
            <v>天井ビルトイン型</v>
          </cell>
          <cell r="D221" t="str">
            <v>5.6(2.6～6.3）</v>
          </cell>
          <cell r="E221" t="str">
            <v>6.3(2.8～7.1)</v>
          </cell>
          <cell r="F221">
            <v>1.61</v>
          </cell>
          <cell r="H221" t="str">
            <v>処理風量　960CMH</v>
          </cell>
          <cell r="I221" t="str">
            <v>6.4/12.7</v>
          </cell>
          <cell r="K221" t="str">
            <v>リモコンスイッチ、室外機用防振ゴムパッド共、 吸込フルパネル</v>
          </cell>
          <cell r="L221">
            <v>3</v>
          </cell>
          <cell r="M221" t="str">
            <v>3/200</v>
          </cell>
        </row>
        <row r="222">
          <cell r="A222">
            <v>182</v>
          </cell>
          <cell r="C222" t="str">
            <v>天井ビルトイン型</v>
          </cell>
          <cell r="D222" t="str">
            <v>7.1(3.2～8.0）</v>
          </cell>
          <cell r="E222" t="str">
            <v>8.0(3.5～9.0)</v>
          </cell>
          <cell r="F222">
            <v>1.94</v>
          </cell>
          <cell r="H222" t="str">
            <v>処理風量　1,140CMH</v>
          </cell>
          <cell r="I222" t="str">
            <v>9.5/15.9</v>
          </cell>
          <cell r="K222" t="str">
            <v>リモコンスイッチ、室外機用防振ゴムパッド共、 吸込フルパネル</v>
          </cell>
          <cell r="L222">
            <v>1</v>
          </cell>
          <cell r="M222" t="str">
            <v>1/200</v>
          </cell>
        </row>
        <row r="223">
          <cell r="A223">
            <v>183</v>
          </cell>
          <cell r="C223" t="str">
            <v>天井ビルトイン型</v>
          </cell>
          <cell r="D223" t="str">
            <v>7.1(3.2～8.0）</v>
          </cell>
          <cell r="E223" t="str">
            <v>8.0(3.5～9.0)</v>
          </cell>
          <cell r="F223">
            <v>1.94</v>
          </cell>
          <cell r="H223" t="str">
            <v>処理風量　1,140CMH</v>
          </cell>
          <cell r="I223" t="str">
            <v>9.5/15.9</v>
          </cell>
          <cell r="K223" t="str">
            <v>リモコンスイッチ、室外機用防振ゴムパッド共、 吸込フルパネル</v>
          </cell>
          <cell r="L223">
            <v>3</v>
          </cell>
          <cell r="M223" t="str">
            <v>3/200</v>
          </cell>
        </row>
        <row r="224">
          <cell r="A224">
            <v>184</v>
          </cell>
          <cell r="C224" t="str">
            <v>天井ビルトイン型</v>
          </cell>
          <cell r="D224" t="str">
            <v>10.0(5.0～11.2）</v>
          </cell>
          <cell r="E224" t="str">
            <v>11.2(5.1～12.5)</v>
          </cell>
          <cell r="F224">
            <v>2.92</v>
          </cell>
          <cell r="H224" t="str">
            <v>処理風量　1,620CMH</v>
          </cell>
          <cell r="I224" t="str">
            <v>9.5/15.9</v>
          </cell>
          <cell r="K224" t="str">
            <v>リモコンスイッチ、室外機用防振ゴムパッド共、 吸込フルパネル</v>
          </cell>
          <cell r="L224">
            <v>3</v>
          </cell>
          <cell r="M224" t="str">
            <v>3/200</v>
          </cell>
        </row>
        <row r="225">
          <cell r="A225">
            <v>185</v>
          </cell>
          <cell r="C225" t="str">
            <v>天井ビルトイン型</v>
          </cell>
          <cell r="D225" t="str">
            <v>12.5(5.7～14.0）</v>
          </cell>
          <cell r="E225" t="str">
            <v>14.0(6.0～16.0)</v>
          </cell>
          <cell r="F225">
            <v>3.8</v>
          </cell>
          <cell r="H225" t="str">
            <v>処理風量　2,100MH</v>
          </cell>
          <cell r="I225" t="str">
            <v>9.5/15.9</v>
          </cell>
          <cell r="K225" t="str">
            <v>リモコンスイッチ、室外機用防振ゴムパッド共、 吸込フルパネル</v>
          </cell>
          <cell r="L225">
            <v>3</v>
          </cell>
          <cell r="M225" t="str">
            <v>3/200</v>
          </cell>
        </row>
        <row r="226">
          <cell r="A226">
            <v>186</v>
          </cell>
          <cell r="C226" t="str">
            <v>天井ビルトイン型</v>
          </cell>
          <cell r="D226" t="str">
            <v>14.0(6.2～16.0）</v>
          </cell>
          <cell r="E226" t="str">
            <v>16.0(6.2～18.0)</v>
          </cell>
          <cell r="F226">
            <v>4.96</v>
          </cell>
          <cell r="H226" t="str">
            <v>処理風量　2,280CMH</v>
          </cell>
          <cell r="I226" t="str">
            <v>9.5/15.9</v>
          </cell>
          <cell r="K226" t="str">
            <v>リモコンスイッチ、室外機用防振ゴムパッド共、 吸込フルパネル</v>
          </cell>
          <cell r="L226">
            <v>3</v>
          </cell>
          <cell r="M226" t="str">
            <v>3/200</v>
          </cell>
        </row>
        <row r="228">
          <cell r="A228">
            <v>187</v>
          </cell>
          <cell r="B228" t="str">
            <v>室外機</v>
          </cell>
          <cell r="C228" t="str">
            <v>天井ビルトイン型（同時ツインタイプ）</v>
          </cell>
          <cell r="D228" t="str">
            <v>7.1(3.2～8.0）</v>
          </cell>
          <cell r="E228" t="str">
            <v>8.0(3.5～9.0)</v>
          </cell>
          <cell r="F228">
            <v>4.96</v>
          </cell>
          <cell r="G228" t="str">
            <v>室内機　4.0kw×２台</v>
          </cell>
          <cell r="H228" t="str">
            <v>処理風量　690CMH</v>
          </cell>
          <cell r="I228" t="str">
            <v>9.5/15.9</v>
          </cell>
          <cell r="J228" t="str">
            <v>6.4/12.7  ｘ2</v>
          </cell>
          <cell r="K228" t="str">
            <v>リモコンスイッチ、室外機用防振ゴムパッド共、 吸込フルパネル</v>
          </cell>
          <cell r="L228">
            <v>1</v>
          </cell>
          <cell r="M228" t="str">
            <v>1/200</v>
          </cell>
        </row>
        <row r="229">
          <cell r="A229">
            <v>188</v>
          </cell>
          <cell r="B229" t="str">
            <v>室外機</v>
          </cell>
          <cell r="C229" t="str">
            <v>天井ビルトイン型（同時ツインタイプ）</v>
          </cell>
          <cell r="D229" t="str">
            <v>7.1(3.2～8.0）</v>
          </cell>
          <cell r="E229" t="str">
            <v>8.0(3.5～9.0)</v>
          </cell>
          <cell r="F229">
            <v>2.14</v>
          </cell>
          <cell r="G229" t="str">
            <v>室内機　4.0kw×２台</v>
          </cell>
          <cell r="H229" t="str">
            <v>処理風量　690CMH</v>
          </cell>
          <cell r="I229" t="str">
            <v>9.5/15.9</v>
          </cell>
          <cell r="J229" t="str">
            <v>6.4/12.7  ｘ2</v>
          </cell>
          <cell r="K229" t="str">
            <v>リモコンスイッチ、室外機用防振ゴムパッド共、 吸込フルパネル</v>
          </cell>
          <cell r="L229">
            <v>3</v>
          </cell>
          <cell r="M229" t="str">
            <v>3/200</v>
          </cell>
        </row>
        <row r="230">
          <cell r="A230">
            <v>189</v>
          </cell>
          <cell r="B230" t="str">
            <v>室外機</v>
          </cell>
          <cell r="C230" t="str">
            <v>天井ビルトイン型（同時ツインタイプ）</v>
          </cell>
          <cell r="D230" t="str">
            <v>10.0(5.0～11.2）</v>
          </cell>
          <cell r="E230" t="str">
            <v>11.2(5.1～12.5)</v>
          </cell>
          <cell r="F230">
            <v>3.03</v>
          </cell>
          <cell r="G230" t="str">
            <v>室内機　5.6kw×２台</v>
          </cell>
          <cell r="H230" t="str">
            <v>処理風量　840CMH</v>
          </cell>
          <cell r="I230" t="str">
            <v>9.5/15.9</v>
          </cell>
          <cell r="J230" t="str">
            <v>6.4/12.7  ｘ2</v>
          </cell>
          <cell r="K230" t="str">
            <v>リモコンスイッチ、室外機用防振ゴムパッド共、 吸込フルパネル</v>
          </cell>
          <cell r="L230">
            <v>3</v>
          </cell>
          <cell r="M230" t="str">
            <v>3/200</v>
          </cell>
        </row>
        <row r="231">
          <cell r="A231">
            <v>190</v>
          </cell>
          <cell r="B231" t="str">
            <v>室外機</v>
          </cell>
          <cell r="C231" t="str">
            <v>天井ビルトイン型（同時ツインタイプ）</v>
          </cell>
          <cell r="D231" t="str">
            <v>12.5(5.7～14.0）</v>
          </cell>
          <cell r="E231" t="str">
            <v>14.0(6.0～16.0）</v>
          </cell>
          <cell r="F231">
            <v>3.57</v>
          </cell>
          <cell r="G231" t="str">
            <v>室内機　7.1kw×２台</v>
          </cell>
          <cell r="H231" t="str">
            <v>処理風量　1,140CMH</v>
          </cell>
          <cell r="I231" t="str">
            <v>9.5/15.9</v>
          </cell>
          <cell r="J231" t="str">
            <v>9.5/15.9　ｘ2</v>
          </cell>
          <cell r="K231" t="str">
            <v>リモコンスイッチ、室外機用防振ゴムパッド共、 吸込フルパネル</v>
          </cell>
          <cell r="L231">
            <v>3</v>
          </cell>
          <cell r="M231" t="str">
            <v>3/200</v>
          </cell>
        </row>
        <row r="232">
          <cell r="A232">
            <v>191</v>
          </cell>
          <cell r="B232" t="str">
            <v>室外機</v>
          </cell>
          <cell r="C232" t="str">
            <v>天井ビルトイン型（同時ツインタイプ）</v>
          </cell>
          <cell r="D232" t="str">
            <v>14.0(6.2～16.0）</v>
          </cell>
          <cell r="E232" t="str">
            <v>16.0(6.2～18.0）</v>
          </cell>
          <cell r="F232">
            <v>4.55</v>
          </cell>
          <cell r="G232" t="str">
            <v>室内機　8.0ｋw×２台</v>
          </cell>
          <cell r="H232" t="str">
            <v>処理風量　1,140CMH</v>
          </cell>
          <cell r="I232" t="str">
            <v>9.5/15.9</v>
          </cell>
          <cell r="J232" t="str">
            <v>9.5/15.9　ｘ2</v>
          </cell>
          <cell r="K232" t="str">
            <v>リモコンスイッチ、室外機用防振ゴムパッド共、 吸込フルパネル</v>
          </cell>
          <cell r="L232">
            <v>3</v>
          </cell>
          <cell r="M232" t="str">
            <v>3/200</v>
          </cell>
        </row>
        <row r="235">
          <cell r="A235">
            <v>192</v>
          </cell>
          <cell r="C235" t="str">
            <v>天井埋込ダクト型</v>
          </cell>
          <cell r="D235" t="str">
            <v>4.5(1.6～5.0）</v>
          </cell>
          <cell r="E235" t="str">
            <v>5.0(2.0～5.6)</v>
          </cell>
          <cell r="F235">
            <v>1.46</v>
          </cell>
          <cell r="H235" t="str">
            <v>処理風量　840CMH</v>
          </cell>
          <cell r="I235" t="str">
            <v>6.4/12.7</v>
          </cell>
          <cell r="K235" t="str">
            <v>リモコンスイッチ、室外機用防振ゴムパッド共、 標準付属品一式</v>
          </cell>
          <cell r="L235">
            <v>3</v>
          </cell>
          <cell r="M235" t="str">
            <v>3/200</v>
          </cell>
        </row>
        <row r="236">
          <cell r="A236">
            <v>193</v>
          </cell>
          <cell r="C236" t="str">
            <v>天井埋込ダクト型</v>
          </cell>
          <cell r="D236" t="str">
            <v>5.6(2.6～6.3）</v>
          </cell>
          <cell r="E236" t="str">
            <v>6.3(2.8～7.1)</v>
          </cell>
          <cell r="F236">
            <v>1.77</v>
          </cell>
          <cell r="H236" t="str">
            <v>処理風量　1,080CMH</v>
          </cell>
          <cell r="I236" t="str">
            <v>6.4/12.7</v>
          </cell>
          <cell r="K236" t="str">
            <v>リモコンスイッチ、室外機用防振ゴムパッド共、 標準付属品一式</v>
          </cell>
          <cell r="L236">
            <v>3</v>
          </cell>
          <cell r="M236" t="str">
            <v>3/200</v>
          </cell>
        </row>
        <row r="237">
          <cell r="A237">
            <v>194</v>
          </cell>
          <cell r="C237" t="str">
            <v>天井埋込ダクト型</v>
          </cell>
          <cell r="D237" t="str">
            <v>7.1(3.2～8.0）</v>
          </cell>
          <cell r="E237" t="str">
            <v>8.0(3.5～9.0)</v>
          </cell>
          <cell r="F237">
            <v>2.27</v>
          </cell>
          <cell r="H237" t="str">
            <v>処理風量　1,080CMH</v>
          </cell>
          <cell r="I237" t="str">
            <v>9.5/15.9</v>
          </cell>
          <cell r="K237" t="str">
            <v>リモコンスイッチ、室外機用防振ゴムパッド共、 標準付属品一式</v>
          </cell>
          <cell r="L237">
            <v>3</v>
          </cell>
          <cell r="M237" t="str">
            <v>3/200</v>
          </cell>
        </row>
        <row r="238">
          <cell r="A238">
            <v>195</v>
          </cell>
          <cell r="C238" t="str">
            <v>天井埋込ダクト型</v>
          </cell>
          <cell r="D238" t="str">
            <v>10.0(5.0～11.2）</v>
          </cell>
          <cell r="E238" t="str">
            <v>11.2(5.1～12.5)</v>
          </cell>
          <cell r="F238">
            <v>2.93</v>
          </cell>
          <cell r="H238" t="str">
            <v>処理風量　1,740CMH</v>
          </cell>
          <cell r="I238" t="str">
            <v>9.5/15.9</v>
          </cell>
          <cell r="K238" t="str">
            <v>リモコンスイッチ、室外機用防振ゴムパッド共、 標準付属品一式</v>
          </cell>
          <cell r="L238">
            <v>3</v>
          </cell>
          <cell r="M238" t="str">
            <v>3/200</v>
          </cell>
        </row>
        <row r="239">
          <cell r="A239">
            <v>196</v>
          </cell>
          <cell r="C239" t="str">
            <v>天井埋込ダクト型</v>
          </cell>
          <cell r="D239" t="str">
            <v>12.5(5.7～14.0）</v>
          </cell>
          <cell r="E239" t="str">
            <v>14.0(6.0～16.0)</v>
          </cell>
          <cell r="F239">
            <v>3.51</v>
          </cell>
          <cell r="H239" t="str">
            <v>処理風量　2,160CMH</v>
          </cell>
          <cell r="I239" t="str">
            <v>9.5/15.9</v>
          </cell>
          <cell r="K239" t="str">
            <v>リモコンスイッチ、室外機用防振ゴムパッド共、 標準付属品一式</v>
          </cell>
          <cell r="L239">
            <v>3</v>
          </cell>
          <cell r="M239" t="str">
            <v>3/200</v>
          </cell>
        </row>
        <row r="240">
          <cell r="A240">
            <v>197</v>
          </cell>
          <cell r="C240" t="str">
            <v>天井埋込ダクト型</v>
          </cell>
          <cell r="D240" t="str">
            <v>14.0(6.2～16.0）</v>
          </cell>
          <cell r="E240" t="str">
            <v>16.0(6.2～18.0)</v>
          </cell>
          <cell r="F240">
            <v>4.24</v>
          </cell>
          <cell r="H240" t="str">
            <v>処理風量　2,160CMH</v>
          </cell>
          <cell r="I240" t="str">
            <v>9.5/15.9</v>
          </cell>
          <cell r="K240" t="str">
            <v>リモコンスイッチ、室外機用防振ゴムパッド共、 標準付属品一式</v>
          </cell>
          <cell r="L240">
            <v>3</v>
          </cell>
          <cell r="M240" t="str">
            <v>3/200</v>
          </cell>
        </row>
        <row r="242">
          <cell r="A242">
            <v>198</v>
          </cell>
          <cell r="C242" t="str">
            <v>壁掛型</v>
          </cell>
          <cell r="D242" t="str">
            <v>3.6(1.6～4.0）</v>
          </cell>
          <cell r="E242" t="str">
            <v>4.0(1.6～5.0)</v>
          </cell>
          <cell r="F242">
            <v>0.91100000000000003</v>
          </cell>
          <cell r="I242" t="str">
            <v>6.4/12.7</v>
          </cell>
          <cell r="K242" t="str">
            <v>リモコンスイッチ、室外機用防振ゴムパッド共</v>
          </cell>
          <cell r="L242">
            <v>1</v>
          </cell>
          <cell r="M242" t="str">
            <v>1/200</v>
          </cell>
        </row>
        <row r="243">
          <cell r="A243">
            <v>199</v>
          </cell>
          <cell r="C243" t="str">
            <v>壁掛型</v>
          </cell>
          <cell r="D243" t="str">
            <v>3.6(1.6～4.0）</v>
          </cell>
          <cell r="E243" t="str">
            <v>4.0(1.6～5.0)</v>
          </cell>
          <cell r="F243">
            <v>0.91100000000000003</v>
          </cell>
          <cell r="I243" t="str">
            <v>6.4/12.7</v>
          </cell>
          <cell r="K243" t="str">
            <v>リモコンスイッチ、室外機用防振ゴムパッド共</v>
          </cell>
          <cell r="L243">
            <v>3</v>
          </cell>
          <cell r="M243" t="str">
            <v>3/200</v>
          </cell>
        </row>
        <row r="244">
          <cell r="A244">
            <v>200</v>
          </cell>
          <cell r="C244" t="str">
            <v>壁掛型</v>
          </cell>
          <cell r="D244" t="str">
            <v>4.0(1.6～4.5）</v>
          </cell>
          <cell r="E244" t="str">
            <v>4.5(1.8～5.0)</v>
          </cell>
          <cell r="F244">
            <v>1.0900000000000001</v>
          </cell>
          <cell r="I244" t="str">
            <v>6.4/12.7</v>
          </cell>
          <cell r="K244" t="str">
            <v>リモコンスイッチ、室外機用防振ゴムパッド共</v>
          </cell>
          <cell r="L244">
            <v>1</v>
          </cell>
          <cell r="M244" t="str">
            <v>1/200</v>
          </cell>
        </row>
        <row r="245">
          <cell r="A245">
            <v>201</v>
          </cell>
          <cell r="C245" t="str">
            <v>壁掛型</v>
          </cell>
          <cell r="D245" t="str">
            <v>4.0(1.6～4.5）</v>
          </cell>
          <cell r="E245" t="str">
            <v>4.5(1.8～5.0)</v>
          </cell>
          <cell r="F245">
            <v>1.0900000000000001</v>
          </cell>
          <cell r="I245" t="str">
            <v>6.4/12.7</v>
          </cell>
          <cell r="K245" t="str">
            <v>リモコンスイッチ、室外機用防振ゴムパッド共</v>
          </cell>
          <cell r="L245">
            <v>3</v>
          </cell>
          <cell r="M245" t="str">
            <v>3/200</v>
          </cell>
        </row>
        <row r="246">
          <cell r="A246">
            <v>202</v>
          </cell>
          <cell r="C246" t="str">
            <v>壁掛型</v>
          </cell>
          <cell r="D246" t="str">
            <v>4.5(1.6～5.0）</v>
          </cell>
          <cell r="E246" t="str">
            <v>5.0(2.0～5.6)</v>
          </cell>
          <cell r="F246">
            <v>1.35</v>
          </cell>
          <cell r="I246" t="str">
            <v>6.4/12.7</v>
          </cell>
          <cell r="K246" t="str">
            <v>リモコンスイッチ、室外機用防振ゴムパッド共</v>
          </cell>
          <cell r="L246">
            <v>1</v>
          </cell>
          <cell r="M246" t="str">
            <v>1/200</v>
          </cell>
        </row>
        <row r="247">
          <cell r="A247">
            <v>203</v>
          </cell>
          <cell r="C247" t="str">
            <v>壁掛型</v>
          </cell>
          <cell r="D247" t="str">
            <v>4.5(1.6～5.0）</v>
          </cell>
          <cell r="E247" t="str">
            <v>5.0(2.0～5.6)</v>
          </cell>
          <cell r="F247">
            <v>1.35</v>
          </cell>
          <cell r="I247" t="str">
            <v>6.4/12.7</v>
          </cell>
          <cell r="K247" t="str">
            <v>リモコンスイッチ、室外機用防振ゴムパッド共</v>
          </cell>
          <cell r="L247">
            <v>3</v>
          </cell>
          <cell r="M247" t="str">
            <v>3/200</v>
          </cell>
        </row>
        <row r="248">
          <cell r="A248">
            <v>204</v>
          </cell>
          <cell r="C248" t="str">
            <v>壁掛型</v>
          </cell>
          <cell r="D248" t="str">
            <v>5.0(2.3～5.6）</v>
          </cell>
          <cell r="E248" t="str">
            <v>5.6(2.5～6.3)</v>
          </cell>
          <cell r="F248">
            <v>1.4</v>
          </cell>
          <cell r="I248" t="str">
            <v>6.4/12.7</v>
          </cell>
          <cell r="K248" t="str">
            <v>リモコンスイッチ、室外機用防振ゴムパッド共</v>
          </cell>
          <cell r="L248">
            <v>1</v>
          </cell>
          <cell r="M248" t="str">
            <v>1/200</v>
          </cell>
        </row>
        <row r="249">
          <cell r="A249">
            <v>205</v>
          </cell>
          <cell r="C249" t="str">
            <v>壁掛型</v>
          </cell>
          <cell r="D249" t="str">
            <v>5.0(2.3～5.6）</v>
          </cell>
          <cell r="E249" t="str">
            <v>5.6(2.5～6.3)</v>
          </cell>
          <cell r="F249">
            <v>1.4</v>
          </cell>
          <cell r="I249" t="str">
            <v>6.4/12.7</v>
          </cell>
          <cell r="K249" t="str">
            <v>リモコンスイッチ、室外機用防振ゴムパッド共</v>
          </cell>
          <cell r="L249">
            <v>3</v>
          </cell>
          <cell r="M249" t="str">
            <v>3/200</v>
          </cell>
        </row>
        <row r="250">
          <cell r="A250">
            <v>206</v>
          </cell>
          <cell r="C250" t="str">
            <v>壁掛型</v>
          </cell>
          <cell r="D250" t="str">
            <v>5.6(2.6～6.3）</v>
          </cell>
          <cell r="E250" t="str">
            <v>6.3(2.8～7.1)</v>
          </cell>
          <cell r="F250">
            <v>1.48</v>
          </cell>
          <cell r="I250" t="str">
            <v>6.4/12.7</v>
          </cell>
          <cell r="K250" t="str">
            <v>リモコンスイッチ、室外機用防振ゴムパッド共</v>
          </cell>
          <cell r="L250">
            <v>1</v>
          </cell>
          <cell r="M250" t="str">
            <v>1/200</v>
          </cell>
        </row>
        <row r="251">
          <cell r="A251">
            <v>207</v>
          </cell>
          <cell r="C251" t="str">
            <v>壁掛型</v>
          </cell>
          <cell r="D251" t="str">
            <v>5.6(2.6～6.3）</v>
          </cell>
          <cell r="E251" t="str">
            <v>6.3(2.8～7.1)</v>
          </cell>
          <cell r="F251">
            <v>1.48</v>
          </cell>
          <cell r="I251" t="str">
            <v>6.4/12.7</v>
          </cell>
          <cell r="K251" t="str">
            <v>リモコンスイッチ、室外機用防振ゴムパッド共</v>
          </cell>
          <cell r="L251">
            <v>3</v>
          </cell>
          <cell r="M251" t="str">
            <v>3/200</v>
          </cell>
        </row>
        <row r="252">
          <cell r="A252">
            <v>208</v>
          </cell>
          <cell r="C252" t="str">
            <v>壁掛型</v>
          </cell>
          <cell r="D252" t="str">
            <v>7.1(3.2～8.0）</v>
          </cell>
          <cell r="E252" t="str">
            <v>8.0(3.5～9.0)</v>
          </cell>
          <cell r="F252">
            <v>2.0299999999999998</v>
          </cell>
          <cell r="I252" t="str">
            <v>9.5/15.9</v>
          </cell>
          <cell r="K252" t="str">
            <v>リモコンスイッチ、室外機用防振ゴムパッド共</v>
          </cell>
          <cell r="L252">
            <v>1</v>
          </cell>
          <cell r="M252" t="str">
            <v>1/200</v>
          </cell>
        </row>
        <row r="253">
          <cell r="A253">
            <v>209</v>
          </cell>
          <cell r="C253" t="str">
            <v>壁掛型</v>
          </cell>
          <cell r="D253" t="str">
            <v>7.1(3.2～8.0）</v>
          </cell>
          <cell r="E253" t="str">
            <v>8.0(3.5～9.0)</v>
          </cell>
          <cell r="F253">
            <v>2.0299999999999998</v>
          </cell>
          <cell r="I253" t="str">
            <v>9.5/15.9</v>
          </cell>
          <cell r="K253" t="str">
            <v>リモコンスイッチ、室外機用防振ゴムパッド共</v>
          </cell>
          <cell r="L253">
            <v>3</v>
          </cell>
          <cell r="M253" t="str">
            <v>3/200</v>
          </cell>
        </row>
        <row r="254">
          <cell r="A254">
            <v>210</v>
          </cell>
          <cell r="C254" t="str">
            <v>壁掛型</v>
          </cell>
          <cell r="D254" t="str">
            <v>10.0(5.0～11.2）</v>
          </cell>
          <cell r="E254" t="str">
            <v>11.2(5.1～12.5)</v>
          </cell>
          <cell r="F254">
            <v>3.3</v>
          </cell>
          <cell r="I254" t="str">
            <v>9.5/15.9</v>
          </cell>
          <cell r="K254" t="str">
            <v>リモコンスイッチ、室外機用防振ゴムパッド共</v>
          </cell>
          <cell r="L254">
            <v>3</v>
          </cell>
          <cell r="M254" t="str">
            <v>3/200</v>
          </cell>
        </row>
        <row r="256">
          <cell r="A256">
            <v>211</v>
          </cell>
          <cell r="C256" t="str">
            <v>壁掛型</v>
          </cell>
          <cell r="D256" t="str">
            <v>2.5(0.9～3.1）</v>
          </cell>
          <cell r="E256" t="str">
            <v>2.5(0.9～3.7)</v>
          </cell>
          <cell r="F256">
            <v>0.77</v>
          </cell>
          <cell r="I256" t="str">
            <v>6.4/9.5</v>
          </cell>
          <cell r="K256" t="str">
            <v>リモコンスイッチ、室外機用防振ゴムパッド共</v>
          </cell>
          <cell r="L256">
            <v>1</v>
          </cell>
          <cell r="M256" t="str">
            <v>1/100</v>
          </cell>
        </row>
        <row r="257">
          <cell r="A257">
            <v>212</v>
          </cell>
          <cell r="B257" t="str">
            <v>室外機</v>
          </cell>
          <cell r="C257" t="str">
            <v>壁掛型（同時ツインタイプ）</v>
          </cell>
          <cell r="D257" t="str">
            <v>7.1(3.2～8.0）</v>
          </cell>
          <cell r="E257" t="str">
            <v>8.0(3.5～9.0)</v>
          </cell>
          <cell r="F257">
            <v>1.72</v>
          </cell>
          <cell r="G257" t="str">
            <v>室内機　4.0kw×２台</v>
          </cell>
          <cell r="I257" t="str">
            <v>9.5/15.9</v>
          </cell>
          <cell r="J257" t="str">
            <v>6.4/12.7  ｘ2</v>
          </cell>
          <cell r="K257" t="str">
            <v>リモコンスイッチ、室外機用防振ゴムパッド共</v>
          </cell>
          <cell r="L257">
            <v>3</v>
          </cell>
          <cell r="M257" t="str">
            <v>3/200</v>
          </cell>
        </row>
        <row r="258">
          <cell r="A258">
            <v>213</v>
          </cell>
          <cell r="B258" t="str">
            <v>室外機</v>
          </cell>
          <cell r="C258" t="str">
            <v>壁掛型（同時ツインタイプ）</v>
          </cell>
          <cell r="D258" t="str">
            <v>10.0(5.0～11.2）</v>
          </cell>
          <cell r="E258" t="str">
            <v>11.2(5.1～12.5)</v>
          </cell>
          <cell r="F258">
            <v>2.68</v>
          </cell>
          <cell r="G258" t="str">
            <v>室内機　5.6kw×２台</v>
          </cell>
          <cell r="I258" t="str">
            <v>9.5/15.9</v>
          </cell>
          <cell r="J258" t="str">
            <v>6.4/12.7  ｘ2</v>
          </cell>
          <cell r="K258" t="str">
            <v>リモコンスイッチ、室外機用防振ゴムパッド共</v>
          </cell>
          <cell r="L258">
            <v>3</v>
          </cell>
          <cell r="M258" t="str">
            <v>3/200</v>
          </cell>
        </row>
        <row r="259">
          <cell r="A259">
            <v>214</v>
          </cell>
          <cell r="B259" t="str">
            <v>室外機</v>
          </cell>
          <cell r="C259" t="str">
            <v>壁掛型（同時ツインタイプ）</v>
          </cell>
          <cell r="D259" t="str">
            <v>12.5(5.7～14.0）</v>
          </cell>
          <cell r="E259" t="str">
            <v>14.0(6.0～16.0）</v>
          </cell>
          <cell r="F259">
            <v>3.32</v>
          </cell>
          <cell r="G259" t="str">
            <v>室内機　7.1kw×２台</v>
          </cell>
          <cell r="I259" t="str">
            <v>9.5/15.9</v>
          </cell>
          <cell r="J259" t="str">
            <v>9.5/15.9　ｘ2</v>
          </cell>
          <cell r="K259" t="str">
            <v>リモコンスイッチ、室外機用防振ゴムパッド共</v>
          </cell>
          <cell r="L259">
            <v>3</v>
          </cell>
          <cell r="M259" t="str">
            <v>3/200</v>
          </cell>
        </row>
        <row r="260">
          <cell r="A260">
            <v>215</v>
          </cell>
          <cell r="B260" t="str">
            <v>室外機</v>
          </cell>
          <cell r="C260" t="str">
            <v>壁掛型（同時ツインタイプ）</v>
          </cell>
          <cell r="D260" t="str">
            <v>14.0(6.2～16.0）</v>
          </cell>
          <cell r="E260" t="str">
            <v>16.0(6.2～18.0）</v>
          </cell>
          <cell r="F260">
            <v>4.43</v>
          </cell>
          <cell r="G260" t="str">
            <v>室内機　8.0ｋw×２台</v>
          </cell>
          <cell r="I260" t="str">
            <v>9.5/15.9</v>
          </cell>
          <cell r="J260" t="str">
            <v>9.5/15.9　ｘ2</v>
          </cell>
          <cell r="K260" t="str">
            <v>リモコンスイッチ、室外機用防振ゴムパッド共</v>
          </cell>
          <cell r="L260">
            <v>3</v>
          </cell>
          <cell r="M260" t="str">
            <v>3/200</v>
          </cell>
        </row>
        <row r="263">
          <cell r="A263">
            <v>216</v>
          </cell>
          <cell r="C263" t="str">
            <v>厨房用エアコン</v>
          </cell>
          <cell r="D263" t="str">
            <v>7.1(3.2～8.0）</v>
          </cell>
          <cell r="E263" t="str">
            <v>8.0(3.5～9.0)</v>
          </cell>
          <cell r="F263">
            <v>2.64</v>
          </cell>
          <cell r="I263" t="str">
            <v>9.5/15.9</v>
          </cell>
          <cell r="K263" t="str">
            <v>リモコンスイッチ、室外機用防振ゴムパッド共</v>
          </cell>
          <cell r="L263">
            <v>1</v>
          </cell>
          <cell r="M263" t="str">
            <v>1/200</v>
          </cell>
        </row>
        <row r="264">
          <cell r="A264">
            <v>217</v>
          </cell>
          <cell r="C264" t="str">
            <v>厨房用エアコン</v>
          </cell>
          <cell r="D264" t="str">
            <v>7.1(3.2～8.0）</v>
          </cell>
          <cell r="E264" t="str">
            <v>8.0(3.5～9.0)</v>
          </cell>
          <cell r="F264">
            <v>2.64</v>
          </cell>
          <cell r="I264" t="str">
            <v>9.5/15.9</v>
          </cell>
          <cell r="K264" t="str">
            <v>リモコンスイッチ、室外機用防振ゴムパッド共</v>
          </cell>
          <cell r="L264">
            <v>3</v>
          </cell>
          <cell r="M264" t="str">
            <v>3/200</v>
          </cell>
        </row>
        <row r="265">
          <cell r="A265">
            <v>218</v>
          </cell>
          <cell r="C265" t="str">
            <v>厨房用エアコン</v>
          </cell>
          <cell r="D265" t="str">
            <v>12.5(5.7～14.0）</v>
          </cell>
          <cell r="E265" t="str">
            <v>14.0(6.0～16.0)</v>
          </cell>
          <cell r="F265">
            <v>4.5999999999999996</v>
          </cell>
          <cell r="H265" t="str">
            <v>　</v>
          </cell>
          <cell r="I265" t="str">
            <v>9.5/15.9</v>
          </cell>
          <cell r="K265" t="str">
            <v>リモコンスイッチ、室外機用防振ゴムパッド共</v>
          </cell>
          <cell r="L265">
            <v>3</v>
          </cell>
          <cell r="M265" t="str">
            <v>3/200</v>
          </cell>
        </row>
        <row r="266">
          <cell r="K266" t="str">
            <v>リモコンスイッチ、室外機用防振ゴムパッド共</v>
          </cell>
        </row>
        <row r="267">
          <cell r="A267">
            <v>219</v>
          </cell>
          <cell r="B267" t="str">
            <v>室外機</v>
          </cell>
          <cell r="C267" t="str">
            <v>厨房用エアコン（同時マルチタイプ）</v>
          </cell>
          <cell r="D267" t="str">
            <v>14.0(6.2～16.0）</v>
          </cell>
          <cell r="E267" t="str">
            <v>16.0(6.2～18.0)</v>
          </cell>
          <cell r="F267">
            <v>5.42</v>
          </cell>
          <cell r="G267" t="str">
            <v>室内機　8.0ｋw×２台</v>
          </cell>
          <cell r="H267" t="str">
            <v>　</v>
          </cell>
          <cell r="I267" t="str">
            <v>9.5/15.9</v>
          </cell>
          <cell r="J267" t="str">
            <v>9.5/15.9　ｘ2</v>
          </cell>
          <cell r="K267" t="str">
            <v>リモコンスイッチ、室外機用防振ゴムパッド共</v>
          </cell>
          <cell r="L267">
            <v>3</v>
          </cell>
          <cell r="M267" t="str">
            <v>3/200</v>
          </cell>
        </row>
        <row r="268">
          <cell r="K268" t="str">
            <v>リモコンスイッチ、室外機用防振ゴムパッド共</v>
          </cell>
        </row>
        <row r="270">
          <cell r="A270">
            <v>220</v>
          </cell>
          <cell r="C270" t="str">
            <v>厨房用エアコン</v>
          </cell>
          <cell r="D270" t="str">
            <v>7.1(3.2～8.0）</v>
          </cell>
          <cell r="F270">
            <v>2.64</v>
          </cell>
          <cell r="I270" t="str">
            <v>9.5/15.9</v>
          </cell>
          <cell r="K270" t="str">
            <v>リモコンスイッチ、室外機用防振ゴムパッド共</v>
          </cell>
          <cell r="L270">
            <v>1</v>
          </cell>
          <cell r="M270" t="str">
            <v>1/200</v>
          </cell>
        </row>
        <row r="271">
          <cell r="A271">
            <v>221</v>
          </cell>
          <cell r="C271" t="str">
            <v>厨房用エアコン</v>
          </cell>
          <cell r="D271" t="str">
            <v>7.1(3.2～8.0）</v>
          </cell>
          <cell r="F271">
            <v>2.64</v>
          </cell>
          <cell r="I271" t="str">
            <v>9.5/15.9</v>
          </cell>
          <cell r="K271" t="str">
            <v>リモコンスイッチ、室外機用防振ゴムパッド共</v>
          </cell>
          <cell r="L271">
            <v>3</v>
          </cell>
          <cell r="M271" t="str">
            <v>3/200</v>
          </cell>
        </row>
        <row r="272">
          <cell r="A272">
            <v>222</v>
          </cell>
          <cell r="C272" t="str">
            <v>厨房用エアコン</v>
          </cell>
          <cell r="D272" t="str">
            <v>12.5(5.7～14.0）</v>
          </cell>
          <cell r="F272">
            <v>4.5999999999999996</v>
          </cell>
          <cell r="H272" t="str">
            <v>　</v>
          </cell>
          <cell r="I272" t="str">
            <v>9.5/15.9</v>
          </cell>
          <cell r="K272" t="str">
            <v>リモコンスイッチ、室外機用防振ゴムパッド共</v>
          </cell>
          <cell r="L272">
            <v>3</v>
          </cell>
          <cell r="M272" t="str">
            <v>3/200</v>
          </cell>
        </row>
        <row r="273">
          <cell r="K273" t="str">
            <v>リモコンスイッチ、室外機用防振ゴムパッド共</v>
          </cell>
        </row>
      </sheetData>
      <sheetData sheetId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労務員集計表 "/>
      <sheetName val="機器撤去工"/>
      <sheetName val="輸送費"/>
      <sheetName val="ｽｸﾗｯﾌﾟ"/>
      <sheetName val="小口径鋳鉄管"/>
      <sheetName val="鋼管布設及び接合工集計表"/>
      <sheetName val="鋼管数量計算書"/>
      <sheetName val="大口径鋼管材料集計表"/>
      <sheetName val="小配管据付人工数"/>
      <sheetName val="小配管集計表"/>
      <sheetName val="鋼製架台類 "/>
      <sheetName val="鋼製加工品拾"/>
      <sheetName val="複合工費集計表"/>
      <sheetName val="複合工拾い（撤去）"/>
    </sheetNames>
    <sheetDataSet>
      <sheetData sheetId="0"/>
      <sheetData sheetId="1"/>
      <sheetData sheetId="2" refreshError="1">
        <row r="2">
          <cell r="AA2" t="str">
            <v>{MENU}PT{MENU}PPOP33~{ESC}RA1..X33~AGQ</v>
          </cell>
        </row>
        <row r="4">
          <cell r="AA4" t="str">
            <v>{MENU}PT{MENU}PPOP33~{ESC}RA34..X66~AGQ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表"/>
      <sheetName val="複合単価表"/>
      <sheetName val="見積比較表"/>
      <sheetName val="物積比較表"/>
      <sheetName val="盤歩掛り"/>
      <sheetName val="電管・電線 H13"/>
      <sheetName val="照度計算"/>
      <sheetName val="幹線計算"/>
      <sheetName val="ｽｲｯﾁ単価"/>
      <sheetName val="電管・電線"/>
      <sheetName val="掘削費"/>
      <sheetName val="ﾊﾝﾄﾞﾎｰﾙ"/>
      <sheetName val="ﾃﾚﾋﾞ調整"/>
      <sheetName val="ﾗｯｸ吊金"/>
      <sheetName val="塗装費"/>
      <sheetName val="装柱材"/>
      <sheetName val="立会検査費"/>
      <sheetName val="概要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図-K"/>
      <sheetName val="条件図-JS"/>
      <sheetName val="埋設配管条件図-K"/>
      <sheetName val="埋設配管条件図-JS"/>
      <sheetName val="Sheet8"/>
      <sheetName val="Sheet9"/>
      <sheetName val="She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一般"/>
      <sheetName val="配管代価"/>
      <sheetName val="電気代価"/>
      <sheetName val="機器代価"/>
      <sheetName val="枡類"/>
      <sheetName val="代価土工"/>
      <sheetName val="見積比較"/>
    </sheetNames>
    <sheetDataSet>
      <sheetData sheetId="0" refreshError="1">
        <row r="10">
          <cell r="B10" t="str">
            <v>小便器</v>
          </cell>
          <cell r="C10" t="str">
            <v>UFS610CE</v>
          </cell>
        </row>
        <row r="12">
          <cell r="B12" t="str">
            <v>洗面器</v>
          </cell>
          <cell r="C12" t="str">
            <v>L331RA</v>
          </cell>
        </row>
        <row r="14">
          <cell r="B14" t="str">
            <v>掃除流し</v>
          </cell>
          <cell r="C14" t="str">
            <v>SK22A</v>
          </cell>
        </row>
        <row r="16">
          <cell r="B16" t="str">
            <v>化粧鏡</v>
          </cell>
          <cell r="C16" t="str">
            <v>TS119ASR5</v>
          </cell>
        </row>
        <row r="18">
          <cell r="B18" t="str">
            <v>混合水栓</v>
          </cell>
          <cell r="C18" t="str">
            <v>TKJ31UFX</v>
          </cell>
        </row>
        <row r="19">
          <cell r="B19" t="str">
            <v>和風大便器用</v>
          </cell>
        </row>
        <row r="20">
          <cell r="B20" t="str">
            <v>耐火カバー</v>
          </cell>
          <cell r="C20" t="str">
            <v>HGS755VC</v>
          </cell>
        </row>
        <row r="23">
          <cell r="C23" t="str">
            <v>JIS5K</v>
          </cell>
        </row>
        <row r="24">
          <cell r="B24" t="str">
            <v>仕切弁</v>
          </cell>
          <cell r="C24" t="str">
            <v>40A</v>
          </cell>
        </row>
        <row r="25">
          <cell r="C25" t="str">
            <v>JIS5K</v>
          </cell>
        </row>
        <row r="26">
          <cell r="B26" t="str">
            <v>仕切弁</v>
          </cell>
          <cell r="C26" t="str">
            <v>20A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水道復旧"/>
      <sheetName val="衛生器具"/>
      <sheetName val="量水器"/>
      <sheetName val="仕切弁等"/>
      <sheetName val="排水金物"/>
      <sheetName val="Y型ｽﾄﾚｰﾅｰ等"/>
      <sheetName val="圧力計等"/>
      <sheetName val="吹出口ダンパ"/>
      <sheetName val="排水金物類"/>
      <sheetName val="自動ｴｱ抜き弁"/>
      <sheetName val="ダクト"/>
      <sheetName val="チャンバーボックス"/>
      <sheetName val="基準単価"/>
      <sheetName val="搬入据付"/>
      <sheetName val="搬入据付 (2)"/>
      <sheetName val="搬入据付 (3)"/>
      <sheetName val="搬入据付 (4)"/>
      <sheetName val="ｷｬﾝﾊﾞｽ継手"/>
      <sheetName val="消火"/>
      <sheetName val="土工事"/>
      <sheetName val="土工事 (2)"/>
      <sheetName val="弁等原紙"/>
    </sheetNames>
    <sheetDataSet>
      <sheetData sheetId="0" refreshError="1">
        <row r="20">
          <cell r="AD20">
            <v>0.2</v>
          </cell>
          <cell r="AE20">
            <v>0.7</v>
          </cell>
        </row>
        <row r="22">
          <cell r="AD22">
            <v>0.15</v>
          </cell>
          <cell r="AE22">
            <v>0.65</v>
          </cell>
        </row>
        <row r="24">
          <cell r="P24">
            <v>5</v>
          </cell>
          <cell r="AD24">
            <v>0.1</v>
          </cell>
          <cell r="AE24">
            <v>0.6</v>
          </cell>
        </row>
        <row r="26">
          <cell r="AD26">
            <v>0.1</v>
          </cell>
          <cell r="AE26">
            <v>0.3</v>
          </cell>
        </row>
        <row r="28">
          <cell r="AD28">
            <v>0.05</v>
          </cell>
          <cell r="AE28">
            <v>0.25</v>
          </cell>
        </row>
        <row r="30">
          <cell r="AD30">
            <v>0.05</v>
          </cell>
        </row>
        <row r="32">
          <cell r="AE32">
            <v>0.1</v>
          </cell>
        </row>
        <row r="34">
          <cell r="AD34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出力資料"/>
    </sheetNames>
    <definedNames>
      <definedName name="切り捨て計算"/>
    </definedNames>
    <sheetDataSet>
      <sheetData sheetId="0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RRφ75"/>
      <sheetName val="VPφ75"/>
      <sheetName val="VPφ50"/>
      <sheetName val="SGP(30)"/>
      <sheetName val="消火栓"/>
      <sheetName val="給水"/>
      <sheetName val="経費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内訳書"/>
      <sheetName val="補助材料"/>
      <sheetName val="技術費"/>
      <sheetName val="試運転費"/>
      <sheetName val="共通仮設費"/>
      <sheetName val="現場間接費"/>
      <sheetName val="一般管理費"/>
      <sheetName val="Sheet1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"/>
      <sheetName val="代価一覧表"/>
    </sheetNames>
    <sheetDataSet>
      <sheetData sheetId="0" refreshError="1"/>
      <sheetData sheetId="1" refreshError="1">
        <row r="2">
          <cell r="B2" t="str">
            <v>代    価    一    覧    表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内訳書"/>
      <sheetName val="機器費"/>
      <sheetName val="輸送費"/>
      <sheetName val="直接材料"/>
      <sheetName val="補助材料"/>
      <sheetName val="直接経費"/>
      <sheetName val="直接労務"/>
      <sheetName val="複合工"/>
      <sheetName val="試運転費"/>
      <sheetName val="共通仮設費"/>
      <sheetName val="据付間接費"/>
      <sheetName val="一般管理費"/>
      <sheetName val="代価表"/>
      <sheetName val="建物・積資比較表"/>
      <sheetName val="単価一覧表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ﾘｽﾄ(土工)"/>
      <sheetName val="代価表(土工)"/>
      <sheetName val="代価表（土工）夜間"/>
      <sheetName val="総括ﾘｽﾄ(布設)"/>
      <sheetName val="代価表(布設)"/>
      <sheetName val="代価表（布設）夜間"/>
      <sheetName val="単価ﾘｽ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番号</v>
          </cell>
          <cell r="C1" t="str">
            <v>名称</v>
          </cell>
          <cell r="D1" t="str">
            <v>単位</v>
          </cell>
          <cell r="E1" t="str">
            <v>金額</v>
          </cell>
        </row>
        <row r="2">
          <cell r="B2">
            <v>1</v>
          </cell>
          <cell r="C2" t="str">
            <v>普通作業員</v>
          </cell>
          <cell r="D2" t="str">
            <v>人</v>
          </cell>
          <cell r="E2">
            <v>14600</v>
          </cell>
        </row>
        <row r="3">
          <cell r="B3">
            <v>2</v>
          </cell>
          <cell r="C3" t="str">
            <v>特殊作業員</v>
          </cell>
          <cell r="D3" t="str">
            <v>人</v>
          </cell>
          <cell r="E3">
            <v>18200</v>
          </cell>
        </row>
        <row r="4">
          <cell r="B4">
            <v>3</v>
          </cell>
          <cell r="C4" t="str">
            <v>特殊運転手</v>
          </cell>
          <cell r="D4" t="str">
            <v>人</v>
          </cell>
          <cell r="E4">
            <v>18000</v>
          </cell>
        </row>
        <row r="5">
          <cell r="B5">
            <v>4</v>
          </cell>
          <cell r="C5" t="str">
            <v>土木一般世話役</v>
          </cell>
          <cell r="D5" t="str">
            <v>人</v>
          </cell>
          <cell r="E5">
            <v>20600</v>
          </cell>
        </row>
        <row r="6">
          <cell r="B6">
            <v>5</v>
          </cell>
          <cell r="C6" t="str">
            <v>一般運転手</v>
          </cell>
          <cell r="D6" t="str">
            <v>人</v>
          </cell>
          <cell r="E6">
            <v>15700</v>
          </cell>
        </row>
        <row r="7">
          <cell r="B7">
            <v>6</v>
          </cell>
          <cell r="C7" t="str">
            <v>配管工</v>
          </cell>
          <cell r="D7" t="str">
            <v>人</v>
          </cell>
          <cell r="E7">
            <v>17700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  <cell r="C12" t="str">
            <v>軽油ﾄﾞﾗﾑ</v>
          </cell>
          <cell r="D12" t="str">
            <v>ﾘｯﾄﾙ</v>
          </cell>
          <cell r="E12">
            <v>75.7</v>
          </cell>
        </row>
        <row r="13">
          <cell r="B13">
            <v>12</v>
          </cell>
          <cell r="C13" t="str">
            <v>ﾚｸﾞﾗｰｶﾞｿﾘﾝｽﾀﾝﾄﾞ</v>
          </cell>
          <cell r="D13" t="str">
            <v>ﾘｯﾄﾙ</v>
          </cell>
          <cell r="E13">
            <v>98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  <cell r="C22" t="str">
            <v>ﾀﾞﾝﾌﾟﾄﾗｯｸ 普通・ﾃﾞｨｰｾﾞﾙ4t</v>
          </cell>
          <cell r="D22" t="str">
            <v>日</v>
          </cell>
          <cell r="E22">
            <v>4890</v>
          </cell>
        </row>
        <row r="23">
          <cell r="B23">
            <v>22</v>
          </cell>
          <cell r="C23" t="str">
            <v>ﾀﾞﾝﾌﾟﾄﾗｯｸ 普通・ﾃﾞｨｰｾﾞﾙ2t</v>
          </cell>
          <cell r="D23" t="str">
            <v>日</v>
          </cell>
          <cell r="E23">
            <v>3220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  <cell r="C32" t="str">
            <v>ｱｽﾌｧﾙﾄ乳剤  PK3 PK4</v>
          </cell>
          <cell r="D32" t="str">
            <v>ﾘｯﾄﾙ</v>
          </cell>
          <cell r="E32">
            <v>47</v>
          </cell>
        </row>
        <row r="33">
          <cell r="B33">
            <v>32</v>
          </cell>
        </row>
        <row r="34">
          <cell r="B34">
            <v>33</v>
          </cell>
        </row>
        <row r="35">
          <cell r="B35">
            <v>34</v>
          </cell>
        </row>
        <row r="36">
          <cell r="B36">
            <v>35</v>
          </cell>
        </row>
        <row r="37">
          <cell r="B37">
            <v>36</v>
          </cell>
        </row>
        <row r="38">
          <cell r="B38">
            <v>37</v>
          </cell>
        </row>
        <row r="39">
          <cell r="B39">
            <v>38</v>
          </cell>
        </row>
        <row r="40">
          <cell r="B40">
            <v>39</v>
          </cell>
        </row>
        <row r="41">
          <cell r="B41">
            <v>40</v>
          </cell>
        </row>
        <row r="42">
          <cell r="B42">
            <v>41</v>
          </cell>
        </row>
        <row r="43">
          <cell r="B43">
            <v>42</v>
          </cell>
        </row>
        <row r="44">
          <cell r="B44">
            <v>43</v>
          </cell>
        </row>
        <row r="45">
          <cell r="B45">
            <v>44</v>
          </cell>
        </row>
        <row r="46">
          <cell r="B46">
            <v>45</v>
          </cell>
        </row>
        <row r="47">
          <cell r="B47">
            <v>46</v>
          </cell>
        </row>
        <row r="48">
          <cell r="B48">
            <v>47</v>
          </cell>
        </row>
        <row r="49">
          <cell r="B49">
            <v>48</v>
          </cell>
        </row>
        <row r="50">
          <cell r="B50">
            <v>49</v>
          </cell>
        </row>
        <row r="51">
          <cell r="B51">
            <v>50</v>
          </cell>
          <cell r="C51" t="str">
            <v>普通作業員</v>
          </cell>
          <cell r="D51" t="str">
            <v>人</v>
          </cell>
          <cell r="E51">
            <v>18250</v>
          </cell>
        </row>
        <row r="52">
          <cell r="B52">
            <v>51</v>
          </cell>
          <cell r="C52" t="str">
            <v>特殊作業員</v>
          </cell>
          <cell r="D52" t="str">
            <v>人</v>
          </cell>
          <cell r="E52">
            <v>22750</v>
          </cell>
        </row>
        <row r="53">
          <cell r="B53">
            <v>52</v>
          </cell>
          <cell r="C53" t="str">
            <v>特殊運転手</v>
          </cell>
          <cell r="D53" t="str">
            <v>人</v>
          </cell>
          <cell r="E53">
            <v>22500</v>
          </cell>
        </row>
        <row r="54">
          <cell r="B54">
            <v>53</v>
          </cell>
          <cell r="C54" t="str">
            <v>土木一般世話役</v>
          </cell>
          <cell r="D54" t="str">
            <v>人</v>
          </cell>
          <cell r="E54">
            <v>25750</v>
          </cell>
        </row>
        <row r="55">
          <cell r="B55">
            <v>54</v>
          </cell>
          <cell r="C55" t="str">
            <v>一般運転手</v>
          </cell>
          <cell r="D55" t="str">
            <v>人</v>
          </cell>
          <cell r="E55">
            <v>19625</v>
          </cell>
        </row>
        <row r="56">
          <cell r="B56">
            <v>55</v>
          </cell>
          <cell r="C56" t="str">
            <v>配管工</v>
          </cell>
          <cell r="D56" t="str">
            <v>人</v>
          </cell>
          <cell r="E56">
            <v>22125</v>
          </cell>
        </row>
        <row r="57">
          <cell r="B57">
            <v>56</v>
          </cell>
        </row>
        <row r="58">
          <cell r="B58">
            <v>57</v>
          </cell>
        </row>
        <row r="59">
          <cell r="B59">
            <v>58</v>
          </cell>
        </row>
        <row r="60">
          <cell r="B60">
            <v>59</v>
          </cell>
        </row>
        <row r="61">
          <cell r="B61">
            <v>60</v>
          </cell>
        </row>
        <row r="62">
          <cell r="B62">
            <v>61</v>
          </cell>
        </row>
        <row r="63">
          <cell r="B63">
            <v>62</v>
          </cell>
        </row>
        <row r="64">
          <cell r="B64">
            <v>63</v>
          </cell>
        </row>
        <row r="65">
          <cell r="B65">
            <v>64</v>
          </cell>
        </row>
        <row r="66">
          <cell r="B66">
            <v>65</v>
          </cell>
        </row>
        <row r="67">
          <cell r="B67">
            <v>66</v>
          </cell>
        </row>
        <row r="68">
          <cell r="B68">
            <v>67</v>
          </cell>
        </row>
        <row r="69">
          <cell r="B69">
            <v>68</v>
          </cell>
        </row>
        <row r="70">
          <cell r="B70">
            <v>69</v>
          </cell>
        </row>
        <row r="71">
          <cell r="B71">
            <v>70</v>
          </cell>
        </row>
        <row r="72">
          <cell r="B72">
            <v>71</v>
          </cell>
        </row>
        <row r="73">
          <cell r="B73">
            <v>72</v>
          </cell>
        </row>
        <row r="74">
          <cell r="B74">
            <v>73</v>
          </cell>
        </row>
        <row r="75">
          <cell r="B75">
            <v>74</v>
          </cell>
        </row>
        <row r="76">
          <cell r="B76">
            <v>75</v>
          </cell>
        </row>
        <row r="77">
          <cell r="B77">
            <v>76</v>
          </cell>
        </row>
        <row r="78">
          <cell r="B78">
            <v>77</v>
          </cell>
        </row>
        <row r="79">
          <cell r="B79">
            <v>78</v>
          </cell>
        </row>
        <row r="80">
          <cell r="B80">
            <v>79</v>
          </cell>
        </row>
        <row r="81">
          <cell r="B81">
            <v>80</v>
          </cell>
        </row>
        <row r="82">
          <cell r="B82">
            <v>81</v>
          </cell>
        </row>
        <row r="83">
          <cell r="B83">
            <v>82</v>
          </cell>
        </row>
        <row r="84">
          <cell r="B84">
            <v>83</v>
          </cell>
        </row>
        <row r="85">
          <cell r="B85">
            <v>84</v>
          </cell>
        </row>
        <row r="86">
          <cell r="B86">
            <v>85</v>
          </cell>
        </row>
        <row r="87">
          <cell r="B87">
            <v>86</v>
          </cell>
        </row>
        <row r="88">
          <cell r="B88">
            <v>87</v>
          </cell>
        </row>
        <row r="89">
          <cell r="B89">
            <v>88</v>
          </cell>
        </row>
        <row r="90">
          <cell r="B90">
            <v>89</v>
          </cell>
        </row>
        <row r="91">
          <cell r="B91">
            <v>90</v>
          </cell>
        </row>
        <row r="92">
          <cell r="B92">
            <v>91</v>
          </cell>
        </row>
        <row r="93">
          <cell r="B93">
            <v>92</v>
          </cell>
        </row>
        <row r="94">
          <cell r="B94">
            <v>93</v>
          </cell>
        </row>
        <row r="95">
          <cell r="B95">
            <v>94</v>
          </cell>
        </row>
        <row r="96">
          <cell r="B96">
            <v>95</v>
          </cell>
        </row>
        <row r="97">
          <cell r="B97">
            <v>96</v>
          </cell>
        </row>
        <row r="98">
          <cell r="B98">
            <v>97</v>
          </cell>
        </row>
        <row r="99">
          <cell r="B99">
            <v>98</v>
          </cell>
        </row>
        <row r="100">
          <cell r="B100">
            <v>99</v>
          </cell>
        </row>
        <row r="101">
          <cell r="B101">
            <v>100</v>
          </cell>
        </row>
        <row r="102">
          <cell r="B102">
            <v>101</v>
          </cell>
        </row>
        <row r="103">
          <cell r="B103">
            <v>102</v>
          </cell>
        </row>
        <row r="104">
          <cell r="B104">
            <v>103</v>
          </cell>
        </row>
        <row r="105">
          <cell r="B105">
            <v>104</v>
          </cell>
        </row>
        <row r="106">
          <cell r="B106">
            <v>105</v>
          </cell>
        </row>
        <row r="107">
          <cell r="B107">
            <v>106</v>
          </cell>
        </row>
        <row r="108">
          <cell r="B108">
            <v>107</v>
          </cell>
        </row>
        <row r="109">
          <cell r="B109">
            <v>108</v>
          </cell>
        </row>
        <row r="110">
          <cell r="B110">
            <v>109</v>
          </cell>
        </row>
        <row r="111">
          <cell r="B111">
            <v>110</v>
          </cell>
        </row>
        <row r="112">
          <cell r="B112">
            <v>111</v>
          </cell>
        </row>
        <row r="113">
          <cell r="B113">
            <v>112</v>
          </cell>
        </row>
        <row r="114">
          <cell r="B114">
            <v>113</v>
          </cell>
        </row>
        <row r="115">
          <cell r="B115">
            <v>114</v>
          </cell>
        </row>
        <row r="116">
          <cell r="B116">
            <v>115</v>
          </cell>
        </row>
        <row r="117">
          <cell r="B117">
            <v>116</v>
          </cell>
        </row>
        <row r="118">
          <cell r="B118">
            <v>117</v>
          </cell>
        </row>
        <row r="119">
          <cell r="B119">
            <v>118</v>
          </cell>
        </row>
        <row r="120">
          <cell r="B120">
            <v>119</v>
          </cell>
        </row>
        <row r="121">
          <cell r="B121">
            <v>120</v>
          </cell>
        </row>
        <row r="122">
          <cell r="B122">
            <v>121</v>
          </cell>
        </row>
        <row r="123">
          <cell r="B123">
            <v>122</v>
          </cell>
        </row>
        <row r="124">
          <cell r="B124">
            <v>123</v>
          </cell>
        </row>
        <row r="125">
          <cell r="B125">
            <v>124</v>
          </cell>
        </row>
        <row r="126">
          <cell r="B126">
            <v>125</v>
          </cell>
        </row>
        <row r="127">
          <cell r="B127">
            <v>126</v>
          </cell>
        </row>
        <row r="128">
          <cell r="B128">
            <v>127</v>
          </cell>
        </row>
        <row r="129">
          <cell r="B129">
            <v>128</v>
          </cell>
        </row>
        <row r="130">
          <cell r="B130">
            <v>129</v>
          </cell>
        </row>
        <row r="131">
          <cell r="B131">
            <v>130</v>
          </cell>
        </row>
        <row r="132">
          <cell r="B132">
            <v>131</v>
          </cell>
        </row>
        <row r="133">
          <cell r="B133">
            <v>132</v>
          </cell>
        </row>
        <row r="134">
          <cell r="B134">
            <v>133</v>
          </cell>
        </row>
        <row r="135">
          <cell r="B135">
            <v>134</v>
          </cell>
        </row>
        <row r="136">
          <cell r="B136">
            <v>135</v>
          </cell>
        </row>
        <row r="137">
          <cell r="B137">
            <v>136</v>
          </cell>
        </row>
        <row r="138">
          <cell r="B138">
            <v>137</v>
          </cell>
        </row>
        <row r="139">
          <cell r="B139">
            <v>138</v>
          </cell>
        </row>
        <row r="140">
          <cell r="B140">
            <v>139</v>
          </cell>
        </row>
        <row r="141">
          <cell r="B141">
            <v>140</v>
          </cell>
        </row>
        <row r="142">
          <cell r="B142">
            <v>141</v>
          </cell>
        </row>
        <row r="143">
          <cell r="B143">
            <v>142</v>
          </cell>
        </row>
        <row r="144">
          <cell r="B144">
            <v>143</v>
          </cell>
        </row>
        <row r="145">
          <cell r="B145">
            <v>144</v>
          </cell>
        </row>
        <row r="146">
          <cell r="B146">
            <v>145</v>
          </cell>
        </row>
        <row r="147">
          <cell r="B147">
            <v>146</v>
          </cell>
        </row>
        <row r="148">
          <cell r="B148">
            <v>147</v>
          </cell>
        </row>
        <row r="149">
          <cell r="B149">
            <v>148</v>
          </cell>
        </row>
        <row r="150">
          <cell r="B150">
            <v>149</v>
          </cell>
        </row>
        <row r="151">
          <cell r="B151">
            <v>150</v>
          </cell>
        </row>
        <row r="152">
          <cell r="B152">
            <v>151</v>
          </cell>
        </row>
        <row r="153">
          <cell r="B153">
            <v>152</v>
          </cell>
        </row>
        <row r="154">
          <cell r="B154">
            <v>153</v>
          </cell>
        </row>
        <row r="155">
          <cell r="B155">
            <v>154</v>
          </cell>
        </row>
        <row r="156">
          <cell r="B156">
            <v>155</v>
          </cell>
        </row>
        <row r="157">
          <cell r="B157">
            <v>156</v>
          </cell>
        </row>
        <row r="158">
          <cell r="B158">
            <v>157</v>
          </cell>
        </row>
        <row r="159">
          <cell r="B159">
            <v>158</v>
          </cell>
        </row>
        <row r="160">
          <cell r="B160">
            <v>159</v>
          </cell>
        </row>
        <row r="161">
          <cell r="B161">
            <v>160</v>
          </cell>
        </row>
        <row r="162">
          <cell r="B162">
            <v>161</v>
          </cell>
        </row>
        <row r="163">
          <cell r="B163">
            <v>162</v>
          </cell>
        </row>
        <row r="164">
          <cell r="B164">
            <v>163</v>
          </cell>
        </row>
        <row r="165">
          <cell r="B165">
            <v>164</v>
          </cell>
        </row>
        <row r="166">
          <cell r="B166">
            <v>165</v>
          </cell>
        </row>
        <row r="167">
          <cell r="B167">
            <v>166</v>
          </cell>
        </row>
        <row r="168">
          <cell r="B168">
            <v>167</v>
          </cell>
        </row>
        <row r="169">
          <cell r="B169">
            <v>168</v>
          </cell>
        </row>
        <row r="170">
          <cell r="B170">
            <v>169</v>
          </cell>
        </row>
        <row r="171">
          <cell r="B171">
            <v>170</v>
          </cell>
        </row>
        <row r="172">
          <cell r="B172">
            <v>171</v>
          </cell>
        </row>
        <row r="173">
          <cell r="B173">
            <v>172</v>
          </cell>
        </row>
        <row r="174">
          <cell r="B174">
            <v>173</v>
          </cell>
        </row>
        <row r="175">
          <cell r="B175">
            <v>174</v>
          </cell>
        </row>
        <row r="176">
          <cell r="B176">
            <v>175</v>
          </cell>
        </row>
        <row r="177">
          <cell r="B177">
            <v>176</v>
          </cell>
        </row>
        <row r="178">
          <cell r="B178">
            <v>177</v>
          </cell>
        </row>
        <row r="179">
          <cell r="B179">
            <v>178</v>
          </cell>
        </row>
        <row r="180">
          <cell r="B180">
            <v>179</v>
          </cell>
        </row>
        <row r="181">
          <cell r="B181">
            <v>180</v>
          </cell>
        </row>
        <row r="182">
          <cell r="B182">
            <v>181</v>
          </cell>
        </row>
        <row r="183">
          <cell r="B183">
            <v>182</v>
          </cell>
        </row>
        <row r="184">
          <cell r="B184">
            <v>183</v>
          </cell>
        </row>
        <row r="185">
          <cell r="B185">
            <v>184</v>
          </cell>
        </row>
        <row r="186">
          <cell r="B186">
            <v>185</v>
          </cell>
        </row>
        <row r="187">
          <cell r="B187">
            <v>186</v>
          </cell>
        </row>
        <row r="188">
          <cell r="B188">
            <v>187</v>
          </cell>
        </row>
        <row r="189">
          <cell r="B189">
            <v>188</v>
          </cell>
        </row>
        <row r="190">
          <cell r="B190">
            <v>189</v>
          </cell>
        </row>
        <row r="191">
          <cell r="B191">
            <v>190</v>
          </cell>
        </row>
        <row r="192">
          <cell r="B192">
            <v>191</v>
          </cell>
        </row>
        <row r="193">
          <cell r="B193">
            <v>192</v>
          </cell>
        </row>
        <row r="194">
          <cell r="B194">
            <v>193</v>
          </cell>
        </row>
        <row r="195">
          <cell r="B195">
            <v>194</v>
          </cell>
        </row>
        <row r="196">
          <cell r="B196">
            <v>195</v>
          </cell>
        </row>
        <row r="197">
          <cell r="B197">
            <v>196</v>
          </cell>
        </row>
        <row r="198">
          <cell r="B198">
            <v>197</v>
          </cell>
        </row>
        <row r="199">
          <cell r="B199">
            <v>198</v>
          </cell>
        </row>
        <row r="200">
          <cell r="B200">
            <v>199</v>
          </cell>
        </row>
        <row r="201">
          <cell r="B201">
            <v>200</v>
          </cell>
        </row>
        <row r="202">
          <cell r="B202">
            <v>201</v>
          </cell>
        </row>
        <row r="203">
          <cell r="B203">
            <v>202</v>
          </cell>
        </row>
        <row r="204">
          <cell r="B204">
            <v>203</v>
          </cell>
        </row>
        <row r="205">
          <cell r="B205">
            <v>204</v>
          </cell>
        </row>
        <row r="206">
          <cell r="B206">
            <v>205</v>
          </cell>
        </row>
        <row r="207">
          <cell r="B207">
            <v>206</v>
          </cell>
        </row>
        <row r="208">
          <cell r="B208">
            <v>207</v>
          </cell>
        </row>
        <row r="209">
          <cell r="B209">
            <v>208</v>
          </cell>
        </row>
        <row r="210">
          <cell r="B210">
            <v>209</v>
          </cell>
        </row>
        <row r="211">
          <cell r="B211">
            <v>210</v>
          </cell>
        </row>
        <row r="212">
          <cell r="B212">
            <v>211</v>
          </cell>
        </row>
        <row r="213">
          <cell r="B213">
            <v>212</v>
          </cell>
        </row>
        <row r="214">
          <cell r="B214">
            <v>213</v>
          </cell>
        </row>
        <row r="215">
          <cell r="B215">
            <v>214</v>
          </cell>
        </row>
        <row r="216">
          <cell r="B216">
            <v>215</v>
          </cell>
        </row>
        <row r="217">
          <cell r="B217">
            <v>216</v>
          </cell>
        </row>
        <row r="218">
          <cell r="B218">
            <v>217</v>
          </cell>
        </row>
        <row r="219">
          <cell r="B219">
            <v>218</v>
          </cell>
        </row>
        <row r="220">
          <cell r="B220">
            <v>219</v>
          </cell>
        </row>
        <row r="221">
          <cell r="B221">
            <v>220</v>
          </cell>
        </row>
        <row r="222">
          <cell r="B222">
            <v>221</v>
          </cell>
        </row>
        <row r="223">
          <cell r="B223">
            <v>222</v>
          </cell>
        </row>
        <row r="224">
          <cell r="B224">
            <v>223</v>
          </cell>
        </row>
        <row r="225">
          <cell r="B225">
            <v>224</v>
          </cell>
        </row>
        <row r="226">
          <cell r="B226">
            <v>225</v>
          </cell>
        </row>
        <row r="227">
          <cell r="B227">
            <v>226</v>
          </cell>
        </row>
        <row r="228">
          <cell r="B228">
            <v>227</v>
          </cell>
        </row>
        <row r="229">
          <cell r="B229">
            <v>228</v>
          </cell>
        </row>
        <row r="230">
          <cell r="B230">
            <v>229</v>
          </cell>
        </row>
        <row r="231">
          <cell r="B231">
            <v>230</v>
          </cell>
        </row>
        <row r="232">
          <cell r="B232">
            <v>231</v>
          </cell>
        </row>
        <row r="233">
          <cell r="B233">
            <v>232</v>
          </cell>
        </row>
        <row r="234">
          <cell r="B234">
            <v>233</v>
          </cell>
        </row>
        <row r="235">
          <cell r="B235">
            <v>234</v>
          </cell>
        </row>
        <row r="236">
          <cell r="B236">
            <v>235</v>
          </cell>
        </row>
        <row r="237">
          <cell r="B237">
            <v>236</v>
          </cell>
        </row>
        <row r="238">
          <cell r="B238">
            <v>237</v>
          </cell>
        </row>
        <row r="239">
          <cell r="B239">
            <v>238</v>
          </cell>
        </row>
        <row r="240">
          <cell r="B240">
            <v>239</v>
          </cell>
        </row>
        <row r="241">
          <cell r="B241">
            <v>240</v>
          </cell>
        </row>
        <row r="242">
          <cell r="B242">
            <v>241</v>
          </cell>
        </row>
        <row r="243">
          <cell r="B243">
            <v>242</v>
          </cell>
        </row>
        <row r="244">
          <cell r="B244">
            <v>243</v>
          </cell>
        </row>
        <row r="245">
          <cell r="B245">
            <v>244</v>
          </cell>
        </row>
        <row r="246">
          <cell r="B246">
            <v>245</v>
          </cell>
        </row>
        <row r="247">
          <cell r="B247">
            <v>246</v>
          </cell>
        </row>
        <row r="248">
          <cell r="B248">
            <v>247</v>
          </cell>
        </row>
        <row r="249">
          <cell r="B249">
            <v>248</v>
          </cell>
        </row>
        <row r="250">
          <cell r="B250">
            <v>249</v>
          </cell>
        </row>
        <row r="251">
          <cell r="B251">
            <v>250</v>
          </cell>
        </row>
        <row r="252">
          <cell r="B252">
            <v>251</v>
          </cell>
        </row>
        <row r="253">
          <cell r="B253">
            <v>252</v>
          </cell>
        </row>
        <row r="254">
          <cell r="B254">
            <v>253</v>
          </cell>
        </row>
        <row r="255">
          <cell r="B255">
            <v>254</v>
          </cell>
        </row>
        <row r="256">
          <cell r="B256">
            <v>255</v>
          </cell>
        </row>
        <row r="257">
          <cell r="B257">
            <v>256</v>
          </cell>
        </row>
        <row r="258">
          <cell r="B258">
            <v>257</v>
          </cell>
        </row>
        <row r="259">
          <cell r="B259">
            <v>258</v>
          </cell>
        </row>
        <row r="260">
          <cell r="B260">
            <v>259</v>
          </cell>
        </row>
        <row r="261">
          <cell r="B261">
            <v>260</v>
          </cell>
        </row>
        <row r="262">
          <cell r="B262">
            <v>261</v>
          </cell>
        </row>
        <row r="263">
          <cell r="B263">
            <v>262</v>
          </cell>
        </row>
        <row r="264">
          <cell r="B264">
            <v>263</v>
          </cell>
        </row>
        <row r="265">
          <cell r="B265">
            <v>264</v>
          </cell>
        </row>
        <row r="266">
          <cell r="B266">
            <v>265</v>
          </cell>
        </row>
        <row r="267">
          <cell r="B267">
            <v>266</v>
          </cell>
        </row>
        <row r="268">
          <cell r="B268">
            <v>267</v>
          </cell>
        </row>
        <row r="269">
          <cell r="B269">
            <v>268</v>
          </cell>
        </row>
        <row r="270">
          <cell r="B270">
            <v>269</v>
          </cell>
        </row>
        <row r="271">
          <cell r="B271">
            <v>270</v>
          </cell>
        </row>
        <row r="272">
          <cell r="B272">
            <v>271</v>
          </cell>
        </row>
        <row r="273">
          <cell r="B273">
            <v>272</v>
          </cell>
        </row>
        <row r="274">
          <cell r="B274">
            <v>273</v>
          </cell>
        </row>
        <row r="275">
          <cell r="B275">
            <v>274</v>
          </cell>
        </row>
        <row r="276">
          <cell r="B276">
            <v>275</v>
          </cell>
        </row>
        <row r="277">
          <cell r="B277">
            <v>276</v>
          </cell>
        </row>
        <row r="278">
          <cell r="B278">
            <v>277</v>
          </cell>
        </row>
        <row r="279">
          <cell r="B279">
            <v>278</v>
          </cell>
        </row>
        <row r="280">
          <cell r="B280">
            <v>279</v>
          </cell>
        </row>
        <row r="281">
          <cell r="B281">
            <v>280</v>
          </cell>
        </row>
        <row r="282">
          <cell r="B282">
            <v>281</v>
          </cell>
        </row>
        <row r="283">
          <cell r="B283">
            <v>282</v>
          </cell>
        </row>
        <row r="284">
          <cell r="B284">
            <v>283</v>
          </cell>
        </row>
        <row r="285">
          <cell r="B285">
            <v>284</v>
          </cell>
        </row>
        <row r="286">
          <cell r="B286">
            <v>285</v>
          </cell>
        </row>
        <row r="287">
          <cell r="B287">
            <v>286</v>
          </cell>
        </row>
        <row r="288">
          <cell r="B288">
            <v>287</v>
          </cell>
        </row>
        <row r="289">
          <cell r="B289">
            <v>288</v>
          </cell>
        </row>
        <row r="290">
          <cell r="B290">
            <v>289</v>
          </cell>
        </row>
        <row r="291">
          <cell r="B291">
            <v>290</v>
          </cell>
        </row>
        <row r="292">
          <cell r="B292">
            <v>291</v>
          </cell>
        </row>
        <row r="293">
          <cell r="B293">
            <v>292</v>
          </cell>
        </row>
        <row r="294">
          <cell r="B294">
            <v>293</v>
          </cell>
        </row>
        <row r="295">
          <cell r="B295">
            <v>294</v>
          </cell>
        </row>
        <row r="296">
          <cell r="B296">
            <v>295</v>
          </cell>
        </row>
        <row r="297">
          <cell r="B297">
            <v>296</v>
          </cell>
        </row>
        <row r="298">
          <cell r="B298">
            <v>297</v>
          </cell>
        </row>
        <row r="299">
          <cell r="B299">
            <v>298</v>
          </cell>
        </row>
        <row r="300">
          <cell r="B300">
            <v>299</v>
          </cell>
        </row>
        <row r="301">
          <cell r="B301">
            <v>300</v>
          </cell>
        </row>
        <row r="302">
          <cell r="B302">
            <v>301</v>
          </cell>
        </row>
        <row r="303">
          <cell r="B303">
            <v>302</v>
          </cell>
        </row>
        <row r="304">
          <cell r="B304">
            <v>303</v>
          </cell>
        </row>
        <row r="305">
          <cell r="B305">
            <v>304</v>
          </cell>
        </row>
        <row r="306">
          <cell r="B306">
            <v>305</v>
          </cell>
        </row>
        <row r="307">
          <cell r="B307">
            <v>306</v>
          </cell>
        </row>
        <row r="308">
          <cell r="B308">
            <v>307</v>
          </cell>
        </row>
        <row r="309">
          <cell r="B309">
            <v>308</v>
          </cell>
        </row>
        <row r="310">
          <cell r="B310">
            <v>309</v>
          </cell>
        </row>
        <row r="311">
          <cell r="B311">
            <v>310</v>
          </cell>
        </row>
        <row r="312">
          <cell r="B312">
            <v>311</v>
          </cell>
        </row>
        <row r="313">
          <cell r="B313">
            <v>312</v>
          </cell>
        </row>
        <row r="314">
          <cell r="B314">
            <v>313</v>
          </cell>
        </row>
        <row r="315">
          <cell r="B315">
            <v>314</v>
          </cell>
        </row>
        <row r="316">
          <cell r="B316">
            <v>315</v>
          </cell>
        </row>
        <row r="317">
          <cell r="B317">
            <v>316</v>
          </cell>
        </row>
        <row r="318">
          <cell r="B318">
            <v>317</v>
          </cell>
        </row>
        <row r="319">
          <cell r="B319">
            <v>318</v>
          </cell>
        </row>
        <row r="320">
          <cell r="B320">
            <v>319</v>
          </cell>
        </row>
        <row r="321">
          <cell r="B321">
            <v>320</v>
          </cell>
        </row>
        <row r="322">
          <cell r="B322">
            <v>321</v>
          </cell>
        </row>
        <row r="323">
          <cell r="B323">
            <v>322</v>
          </cell>
        </row>
        <row r="324">
          <cell r="B324">
            <v>323</v>
          </cell>
        </row>
        <row r="325">
          <cell r="B325">
            <v>324</v>
          </cell>
        </row>
        <row r="326">
          <cell r="B326">
            <v>325</v>
          </cell>
        </row>
        <row r="327">
          <cell r="B327">
            <v>326</v>
          </cell>
        </row>
        <row r="328">
          <cell r="B328">
            <v>327</v>
          </cell>
        </row>
        <row r="329">
          <cell r="B329">
            <v>328</v>
          </cell>
        </row>
        <row r="330">
          <cell r="B330">
            <v>329</v>
          </cell>
        </row>
        <row r="331">
          <cell r="B331">
            <v>330</v>
          </cell>
        </row>
        <row r="332">
          <cell r="B332">
            <v>331</v>
          </cell>
        </row>
        <row r="333">
          <cell r="B333">
            <v>332</v>
          </cell>
        </row>
        <row r="334">
          <cell r="B334">
            <v>333</v>
          </cell>
        </row>
        <row r="335">
          <cell r="B335">
            <v>334</v>
          </cell>
        </row>
        <row r="336">
          <cell r="B336">
            <v>335</v>
          </cell>
        </row>
        <row r="337">
          <cell r="B337">
            <v>336</v>
          </cell>
        </row>
        <row r="338">
          <cell r="B338">
            <v>337</v>
          </cell>
        </row>
        <row r="339">
          <cell r="B339">
            <v>338</v>
          </cell>
        </row>
        <row r="340">
          <cell r="B340">
            <v>339</v>
          </cell>
        </row>
        <row r="341">
          <cell r="B341">
            <v>340</v>
          </cell>
        </row>
        <row r="342">
          <cell r="B342">
            <v>341</v>
          </cell>
        </row>
        <row r="343">
          <cell r="B343">
            <v>342</v>
          </cell>
        </row>
        <row r="344">
          <cell r="B344">
            <v>343</v>
          </cell>
        </row>
        <row r="345">
          <cell r="B345">
            <v>344</v>
          </cell>
        </row>
        <row r="346">
          <cell r="B346">
            <v>345</v>
          </cell>
        </row>
        <row r="347">
          <cell r="B347">
            <v>346</v>
          </cell>
        </row>
        <row r="348">
          <cell r="B348">
            <v>347</v>
          </cell>
        </row>
        <row r="349">
          <cell r="B349">
            <v>348</v>
          </cell>
        </row>
        <row r="350">
          <cell r="B350">
            <v>349</v>
          </cell>
        </row>
        <row r="351">
          <cell r="B351">
            <v>350</v>
          </cell>
        </row>
        <row r="352">
          <cell r="B352">
            <v>351</v>
          </cell>
        </row>
        <row r="353">
          <cell r="B353">
            <v>352</v>
          </cell>
        </row>
        <row r="354">
          <cell r="B354">
            <v>353</v>
          </cell>
        </row>
        <row r="355">
          <cell r="B355">
            <v>354</v>
          </cell>
        </row>
        <row r="356">
          <cell r="B356">
            <v>355</v>
          </cell>
        </row>
        <row r="357">
          <cell r="B357">
            <v>356</v>
          </cell>
        </row>
        <row r="358">
          <cell r="B358">
            <v>357</v>
          </cell>
        </row>
        <row r="359">
          <cell r="B359">
            <v>358</v>
          </cell>
        </row>
        <row r="360">
          <cell r="B360">
            <v>359</v>
          </cell>
        </row>
        <row r="361">
          <cell r="B361">
            <v>360</v>
          </cell>
        </row>
        <row r="362">
          <cell r="B362">
            <v>361</v>
          </cell>
        </row>
        <row r="363">
          <cell r="B363">
            <v>362</v>
          </cell>
        </row>
        <row r="364">
          <cell r="B364">
            <v>363</v>
          </cell>
        </row>
        <row r="365">
          <cell r="B365">
            <v>364</v>
          </cell>
        </row>
        <row r="366">
          <cell r="B366">
            <v>365</v>
          </cell>
        </row>
        <row r="367">
          <cell r="B367">
            <v>366</v>
          </cell>
        </row>
        <row r="368">
          <cell r="B368">
            <v>367</v>
          </cell>
        </row>
        <row r="369">
          <cell r="B369">
            <v>368</v>
          </cell>
        </row>
        <row r="370">
          <cell r="B370">
            <v>369</v>
          </cell>
        </row>
        <row r="371">
          <cell r="B371">
            <v>370</v>
          </cell>
        </row>
        <row r="372">
          <cell r="B372">
            <v>371</v>
          </cell>
        </row>
        <row r="373">
          <cell r="B373">
            <v>372</v>
          </cell>
        </row>
        <row r="374">
          <cell r="B374">
            <v>373</v>
          </cell>
        </row>
        <row r="375">
          <cell r="B375">
            <v>374</v>
          </cell>
        </row>
        <row r="376">
          <cell r="B376">
            <v>375</v>
          </cell>
        </row>
        <row r="377">
          <cell r="B377">
            <v>376</v>
          </cell>
        </row>
        <row r="378">
          <cell r="B378">
            <v>377</v>
          </cell>
        </row>
        <row r="379">
          <cell r="B379">
            <v>378</v>
          </cell>
        </row>
        <row r="380">
          <cell r="B380">
            <v>379</v>
          </cell>
        </row>
        <row r="381">
          <cell r="B381">
            <v>380</v>
          </cell>
        </row>
        <row r="382">
          <cell r="B382">
            <v>381</v>
          </cell>
        </row>
        <row r="383">
          <cell r="B383">
            <v>382</v>
          </cell>
        </row>
        <row r="384">
          <cell r="B384">
            <v>383</v>
          </cell>
        </row>
        <row r="385">
          <cell r="B385">
            <v>384</v>
          </cell>
        </row>
        <row r="386">
          <cell r="B386">
            <v>385</v>
          </cell>
        </row>
        <row r="387">
          <cell r="B387">
            <v>386</v>
          </cell>
        </row>
        <row r="388">
          <cell r="B388">
            <v>387</v>
          </cell>
        </row>
        <row r="389">
          <cell r="B389">
            <v>388</v>
          </cell>
        </row>
        <row r="390">
          <cell r="B390">
            <v>389</v>
          </cell>
        </row>
        <row r="391">
          <cell r="B391">
            <v>390</v>
          </cell>
        </row>
        <row r="392">
          <cell r="B392">
            <v>391</v>
          </cell>
        </row>
        <row r="393">
          <cell r="B393">
            <v>392</v>
          </cell>
        </row>
        <row r="394">
          <cell r="B394">
            <v>393</v>
          </cell>
        </row>
        <row r="395">
          <cell r="B395">
            <v>394</v>
          </cell>
        </row>
        <row r="396">
          <cell r="B396">
            <v>395</v>
          </cell>
        </row>
        <row r="397">
          <cell r="B397">
            <v>396</v>
          </cell>
        </row>
        <row r="398">
          <cell r="B398">
            <v>397</v>
          </cell>
        </row>
        <row r="399">
          <cell r="B399">
            <v>398</v>
          </cell>
        </row>
        <row r="400">
          <cell r="B400">
            <v>399</v>
          </cell>
        </row>
        <row r="401">
          <cell r="B401">
            <v>400</v>
          </cell>
        </row>
        <row r="402">
          <cell r="B402">
            <v>401</v>
          </cell>
        </row>
        <row r="403">
          <cell r="B403">
            <v>402</v>
          </cell>
        </row>
        <row r="404">
          <cell r="B404">
            <v>403</v>
          </cell>
        </row>
        <row r="405">
          <cell r="B405">
            <v>404</v>
          </cell>
        </row>
        <row r="406">
          <cell r="B406">
            <v>405</v>
          </cell>
        </row>
        <row r="407">
          <cell r="B407">
            <v>406</v>
          </cell>
        </row>
        <row r="408">
          <cell r="B408">
            <v>407</v>
          </cell>
        </row>
        <row r="409">
          <cell r="B409">
            <v>408</v>
          </cell>
        </row>
        <row r="410">
          <cell r="B410">
            <v>409</v>
          </cell>
        </row>
        <row r="411">
          <cell r="B411">
            <v>410</v>
          </cell>
        </row>
        <row r="412">
          <cell r="B412">
            <v>411</v>
          </cell>
        </row>
        <row r="413">
          <cell r="B413">
            <v>412</v>
          </cell>
        </row>
        <row r="414">
          <cell r="B414">
            <v>413</v>
          </cell>
        </row>
        <row r="415">
          <cell r="B415">
            <v>414</v>
          </cell>
        </row>
        <row r="416">
          <cell r="B416">
            <v>415</v>
          </cell>
        </row>
        <row r="417">
          <cell r="B417">
            <v>416</v>
          </cell>
        </row>
        <row r="418">
          <cell r="B418">
            <v>417</v>
          </cell>
        </row>
        <row r="419">
          <cell r="B419">
            <v>418</v>
          </cell>
        </row>
        <row r="420">
          <cell r="B420">
            <v>419</v>
          </cell>
        </row>
        <row r="421">
          <cell r="B421">
            <v>420</v>
          </cell>
        </row>
        <row r="422">
          <cell r="B422">
            <v>421</v>
          </cell>
        </row>
        <row r="423">
          <cell r="B423">
            <v>422</v>
          </cell>
        </row>
        <row r="424">
          <cell r="B424">
            <v>423</v>
          </cell>
        </row>
        <row r="425">
          <cell r="B425">
            <v>424</v>
          </cell>
        </row>
        <row r="426">
          <cell r="B426">
            <v>425</v>
          </cell>
        </row>
        <row r="427">
          <cell r="B427">
            <v>426</v>
          </cell>
        </row>
        <row r="428">
          <cell r="B428">
            <v>427</v>
          </cell>
        </row>
        <row r="429">
          <cell r="B429">
            <v>428</v>
          </cell>
        </row>
        <row r="430">
          <cell r="B430">
            <v>429</v>
          </cell>
        </row>
        <row r="431">
          <cell r="B431">
            <v>430</v>
          </cell>
        </row>
        <row r="432">
          <cell r="B432">
            <v>431</v>
          </cell>
        </row>
        <row r="433">
          <cell r="B433">
            <v>432</v>
          </cell>
        </row>
        <row r="434">
          <cell r="B434">
            <v>433</v>
          </cell>
        </row>
        <row r="435">
          <cell r="B435">
            <v>434</v>
          </cell>
        </row>
        <row r="436">
          <cell r="B436">
            <v>435</v>
          </cell>
        </row>
        <row r="437">
          <cell r="B437">
            <v>436</v>
          </cell>
        </row>
        <row r="438">
          <cell r="B438">
            <v>437</v>
          </cell>
        </row>
        <row r="439">
          <cell r="B439">
            <v>438</v>
          </cell>
        </row>
        <row r="440">
          <cell r="B440">
            <v>439</v>
          </cell>
        </row>
        <row r="441">
          <cell r="B441">
            <v>440</v>
          </cell>
        </row>
        <row r="442">
          <cell r="B442">
            <v>441</v>
          </cell>
        </row>
        <row r="443">
          <cell r="B443">
            <v>442</v>
          </cell>
        </row>
        <row r="444">
          <cell r="B444">
            <v>443</v>
          </cell>
        </row>
        <row r="445">
          <cell r="B445">
            <v>444</v>
          </cell>
        </row>
        <row r="446">
          <cell r="B446">
            <v>445</v>
          </cell>
        </row>
        <row r="447">
          <cell r="B447">
            <v>446</v>
          </cell>
        </row>
        <row r="448">
          <cell r="B448">
            <v>447</v>
          </cell>
        </row>
        <row r="449">
          <cell r="B449">
            <v>448</v>
          </cell>
        </row>
        <row r="450">
          <cell r="B450">
            <v>449</v>
          </cell>
        </row>
        <row r="451">
          <cell r="B451">
            <v>450</v>
          </cell>
        </row>
        <row r="452">
          <cell r="B452">
            <v>451</v>
          </cell>
        </row>
        <row r="453">
          <cell r="B453">
            <v>452</v>
          </cell>
        </row>
        <row r="454">
          <cell r="B454">
            <v>453</v>
          </cell>
        </row>
        <row r="455">
          <cell r="B455">
            <v>454</v>
          </cell>
        </row>
        <row r="456">
          <cell r="B456">
            <v>455</v>
          </cell>
        </row>
        <row r="457">
          <cell r="B457">
            <v>456</v>
          </cell>
        </row>
        <row r="458">
          <cell r="B458">
            <v>457</v>
          </cell>
        </row>
        <row r="459">
          <cell r="B459">
            <v>458</v>
          </cell>
        </row>
        <row r="460">
          <cell r="B460">
            <v>459</v>
          </cell>
        </row>
        <row r="461">
          <cell r="B461">
            <v>460</v>
          </cell>
        </row>
        <row r="462">
          <cell r="B462">
            <v>461</v>
          </cell>
        </row>
        <row r="463">
          <cell r="B463">
            <v>462</v>
          </cell>
        </row>
        <row r="464">
          <cell r="B464">
            <v>463</v>
          </cell>
        </row>
        <row r="465">
          <cell r="B465">
            <v>464</v>
          </cell>
        </row>
        <row r="466">
          <cell r="B466">
            <v>465</v>
          </cell>
        </row>
        <row r="467">
          <cell r="B467">
            <v>466</v>
          </cell>
        </row>
        <row r="468">
          <cell r="B468">
            <v>467</v>
          </cell>
        </row>
        <row r="469">
          <cell r="B469">
            <v>468</v>
          </cell>
        </row>
        <row r="470">
          <cell r="B470">
            <v>469</v>
          </cell>
        </row>
        <row r="471">
          <cell r="B471">
            <v>470</v>
          </cell>
        </row>
        <row r="472">
          <cell r="B472">
            <v>471</v>
          </cell>
        </row>
        <row r="473">
          <cell r="B473">
            <v>472</v>
          </cell>
        </row>
        <row r="474">
          <cell r="B474">
            <v>473</v>
          </cell>
        </row>
        <row r="475">
          <cell r="B475">
            <v>474</v>
          </cell>
        </row>
        <row r="476">
          <cell r="B476">
            <v>475</v>
          </cell>
        </row>
        <row r="477">
          <cell r="B477">
            <v>476</v>
          </cell>
        </row>
        <row r="478">
          <cell r="B478">
            <v>477</v>
          </cell>
        </row>
        <row r="479">
          <cell r="B479">
            <v>478</v>
          </cell>
        </row>
        <row r="480">
          <cell r="B480">
            <v>479</v>
          </cell>
        </row>
        <row r="481">
          <cell r="B481">
            <v>480</v>
          </cell>
        </row>
        <row r="482">
          <cell r="B482">
            <v>481</v>
          </cell>
        </row>
        <row r="483">
          <cell r="B483">
            <v>482</v>
          </cell>
        </row>
        <row r="484">
          <cell r="B484">
            <v>483</v>
          </cell>
        </row>
        <row r="485">
          <cell r="B485">
            <v>484</v>
          </cell>
        </row>
        <row r="486">
          <cell r="B486">
            <v>485</v>
          </cell>
        </row>
        <row r="487">
          <cell r="B487">
            <v>486</v>
          </cell>
        </row>
        <row r="488">
          <cell r="B488">
            <v>487</v>
          </cell>
        </row>
        <row r="489">
          <cell r="B489">
            <v>488</v>
          </cell>
        </row>
        <row r="490">
          <cell r="B490">
            <v>489</v>
          </cell>
        </row>
        <row r="491">
          <cell r="B491">
            <v>490</v>
          </cell>
        </row>
        <row r="492">
          <cell r="B492">
            <v>491</v>
          </cell>
        </row>
        <row r="493">
          <cell r="B493">
            <v>492</v>
          </cell>
        </row>
        <row r="494">
          <cell r="B494">
            <v>493</v>
          </cell>
        </row>
        <row r="495">
          <cell r="B495">
            <v>494</v>
          </cell>
        </row>
        <row r="496">
          <cell r="B496">
            <v>495</v>
          </cell>
        </row>
        <row r="497">
          <cell r="B497">
            <v>496</v>
          </cell>
        </row>
        <row r="498">
          <cell r="B498">
            <v>497</v>
          </cell>
        </row>
        <row r="499">
          <cell r="B499">
            <v>498</v>
          </cell>
        </row>
        <row r="500">
          <cell r="B500">
            <v>499</v>
          </cell>
        </row>
        <row r="501">
          <cell r="B501">
            <v>500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内訳"/>
      <sheetName val="経費"/>
      <sheetName val="本工事内訳書"/>
      <sheetName val="明細"/>
      <sheetName val="別紙明細１"/>
      <sheetName val="別紙明細２～１３"/>
      <sheetName val="代価表"/>
      <sheetName val="単比較"/>
      <sheetName val="見積比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>
            <v>1</v>
          </cell>
          <cell r="B4" t="str">
            <v>電線　EM-IE1.6 管内</v>
          </cell>
          <cell r="C4" t="str">
            <v>ｍ</v>
          </cell>
          <cell r="H4">
            <v>180</v>
          </cell>
          <cell r="I4" t="str">
            <v>市場単価33大阪</v>
          </cell>
          <cell r="J4">
            <v>180</v>
          </cell>
          <cell r="K4" t="str">
            <v>市場単価39大阪</v>
          </cell>
          <cell r="O4" t="str">
            <v/>
          </cell>
          <cell r="P4">
            <v>180</v>
          </cell>
        </row>
        <row r="5">
          <cell r="A5">
            <v>2</v>
          </cell>
          <cell r="B5" t="str">
            <v>電線　EM-IE2.0 管内</v>
          </cell>
          <cell r="C5" t="str">
            <v>ｍ</v>
          </cell>
          <cell r="H5">
            <v>200</v>
          </cell>
          <cell r="I5" t="str">
            <v>市場単価33大阪</v>
          </cell>
          <cell r="J5">
            <v>210</v>
          </cell>
          <cell r="K5" t="str">
            <v>市場単価39大阪</v>
          </cell>
          <cell r="O5" t="str">
            <v/>
          </cell>
          <cell r="P5">
            <v>200</v>
          </cell>
        </row>
        <row r="6">
          <cell r="A6">
            <v>3</v>
          </cell>
          <cell r="B6" t="str">
            <v>電線　EM-IE5.5sq 管内</v>
          </cell>
          <cell r="C6" t="str">
            <v>ｍ</v>
          </cell>
          <cell r="H6">
            <v>280</v>
          </cell>
          <cell r="I6" t="str">
            <v>市場単価33大阪</v>
          </cell>
          <cell r="J6">
            <v>280</v>
          </cell>
          <cell r="K6" t="str">
            <v>市場単価39大阪</v>
          </cell>
          <cell r="O6" t="str">
            <v/>
          </cell>
          <cell r="P6">
            <v>280</v>
          </cell>
        </row>
        <row r="7">
          <cell r="A7">
            <v>4</v>
          </cell>
          <cell r="B7" t="str">
            <v>電線　EM-IE8sq 管内</v>
          </cell>
          <cell r="C7" t="str">
            <v>ｍ</v>
          </cell>
          <cell r="H7">
            <v>360</v>
          </cell>
          <cell r="I7" t="str">
            <v>市場単価33大阪</v>
          </cell>
          <cell r="J7">
            <v>330</v>
          </cell>
          <cell r="K7" t="str">
            <v>市場単価39大阪</v>
          </cell>
          <cell r="O7" t="str">
            <v/>
          </cell>
          <cell r="P7">
            <v>330</v>
          </cell>
        </row>
        <row r="8">
          <cell r="A8">
            <v>5</v>
          </cell>
          <cell r="B8" t="str">
            <v>電線　EM-IE14sq 管内</v>
          </cell>
          <cell r="C8" t="str">
            <v>ｍ</v>
          </cell>
          <cell r="H8">
            <v>480</v>
          </cell>
          <cell r="I8" t="str">
            <v>市場単価33大阪</v>
          </cell>
          <cell r="J8">
            <v>440</v>
          </cell>
          <cell r="K8" t="str">
            <v>市場単価39大阪</v>
          </cell>
          <cell r="O8" t="str">
            <v/>
          </cell>
          <cell r="P8">
            <v>440</v>
          </cell>
        </row>
        <row r="9">
          <cell r="A9">
            <v>6</v>
          </cell>
          <cell r="B9" t="str">
            <v>電線　EM-IE22sq 管内</v>
          </cell>
          <cell r="C9" t="str">
            <v>ｍ</v>
          </cell>
          <cell r="H9">
            <v>620</v>
          </cell>
          <cell r="I9" t="str">
            <v>市場単価33大阪</v>
          </cell>
          <cell r="J9">
            <v>560</v>
          </cell>
          <cell r="K9" t="str">
            <v>市場単価39大阪</v>
          </cell>
          <cell r="O9" t="str">
            <v/>
          </cell>
          <cell r="P9">
            <v>560</v>
          </cell>
        </row>
        <row r="10">
          <cell r="A10">
            <v>7</v>
          </cell>
          <cell r="B10" t="str">
            <v>EM-EEF1.6-2C</v>
          </cell>
          <cell r="C10" t="str">
            <v>ｍ</v>
          </cell>
          <cell r="D10">
            <v>84</v>
          </cell>
          <cell r="E10" t="str">
            <v>531近畿②③</v>
          </cell>
          <cell r="F10">
            <v>90.4</v>
          </cell>
          <cell r="G10" t="str">
            <v>617大阪②</v>
          </cell>
          <cell r="O10" t="str">
            <v/>
          </cell>
          <cell r="P10">
            <v>84</v>
          </cell>
        </row>
        <row r="11">
          <cell r="A11">
            <v>8</v>
          </cell>
          <cell r="B11" t="str">
            <v>EM-EEF1.6-3C</v>
          </cell>
          <cell r="C11" t="str">
            <v>ｍ</v>
          </cell>
          <cell r="D11">
            <v>123</v>
          </cell>
          <cell r="E11" t="str">
            <v>531近畿②③</v>
          </cell>
          <cell r="F11">
            <v>127</v>
          </cell>
          <cell r="G11" t="str">
            <v>617大阪②</v>
          </cell>
          <cell r="O11" t="str">
            <v/>
          </cell>
          <cell r="P11">
            <v>123</v>
          </cell>
        </row>
        <row r="12">
          <cell r="A12">
            <v>9</v>
          </cell>
          <cell r="B12" t="str">
            <v>EM-EEF2.0-2C</v>
          </cell>
          <cell r="C12" t="str">
            <v>ｍ</v>
          </cell>
          <cell r="D12">
            <v>116</v>
          </cell>
          <cell r="E12" t="str">
            <v>531近畿②③</v>
          </cell>
          <cell r="F12">
            <v>120</v>
          </cell>
          <cell r="G12" t="str">
            <v>617大阪②</v>
          </cell>
          <cell r="O12" t="str">
            <v/>
          </cell>
          <cell r="P12">
            <v>116</v>
          </cell>
        </row>
        <row r="13">
          <cell r="A13">
            <v>10</v>
          </cell>
          <cell r="B13" t="str">
            <v>EM-EEF2.0-3C</v>
          </cell>
          <cell r="C13" t="str">
            <v>ｍ</v>
          </cell>
          <cell r="D13">
            <v>168</v>
          </cell>
          <cell r="E13" t="str">
            <v>531近畿②③</v>
          </cell>
          <cell r="F13">
            <v>165</v>
          </cell>
          <cell r="G13" t="str">
            <v>617大阪②</v>
          </cell>
          <cell r="O13" t="str">
            <v/>
          </cell>
          <cell r="P13">
            <v>165</v>
          </cell>
        </row>
        <row r="14">
          <cell r="A14">
            <v>11</v>
          </cell>
          <cell r="B14" t="str">
            <v>EM-EEF1.6-2C ころがし</v>
          </cell>
          <cell r="C14" t="str">
            <v>ｍ</v>
          </cell>
          <cell r="H14">
            <v>250</v>
          </cell>
          <cell r="I14" t="str">
            <v>市場単価35大阪</v>
          </cell>
          <cell r="J14">
            <v>270</v>
          </cell>
          <cell r="K14" t="str">
            <v>市場単価41大阪</v>
          </cell>
          <cell r="O14" t="str">
            <v/>
          </cell>
          <cell r="P14">
            <v>250</v>
          </cell>
        </row>
        <row r="15">
          <cell r="A15">
            <v>12</v>
          </cell>
          <cell r="B15" t="str">
            <v>EM-EEF1.6-3C ころがし</v>
          </cell>
          <cell r="C15" t="str">
            <v>ｍ</v>
          </cell>
          <cell r="H15">
            <v>340</v>
          </cell>
          <cell r="I15" t="str">
            <v>市場単価35大阪</v>
          </cell>
          <cell r="J15">
            <v>360</v>
          </cell>
          <cell r="K15" t="str">
            <v>市場単価41大阪</v>
          </cell>
          <cell r="O15" t="str">
            <v/>
          </cell>
          <cell r="P15">
            <v>340</v>
          </cell>
        </row>
        <row r="16">
          <cell r="A16">
            <v>13</v>
          </cell>
          <cell r="B16" t="str">
            <v>EM-EEF2.0-2C ころがし</v>
          </cell>
          <cell r="C16" t="str">
            <v>ｍ</v>
          </cell>
          <cell r="H16">
            <v>330</v>
          </cell>
          <cell r="I16" t="str">
            <v>市場単価35大阪</v>
          </cell>
          <cell r="J16">
            <v>360</v>
          </cell>
          <cell r="K16" t="str">
            <v>市場単価41大阪</v>
          </cell>
          <cell r="O16" t="str">
            <v/>
          </cell>
          <cell r="P16">
            <v>330</v>
          </cell>
        </row>
        <row r="17">
          <cell r="A17">
            <v>14</v>
          </cell>
          <cell r="B17" t="str">
            <v>EM-EEF2.0-3C ころがし</v>
          </cell>
          <cell r="C17" t="str">
            <v>ｍ</v>
          </cell>
          <cell r="H17">
            <v>450</v>
          </cell>
          <cell r="I17" t="str">
            <v>市場単価35大阪</v>
          </cell>
          <cell r="J17">
            <v>480</v>
          </cell>
          <cell r="K17" t="str">
            <v>市場単価41大阪</v>
          </cell>
          <cell r="O17" t="str">
            <v/>
          </cell>
          <cell r="P17">
            <v>450</v>
          </cell>
        </row>
        <row r="18">
          <cell r="A18">
            <v>15</v>
          </cell>
          <cell r="B18" t="str">
            <v>EM-CE3.5sq-3C</v>
          </cell>
          <cell r="C18" t="str">
            <v>ｍ</v>
          </cell>
          <cell r="D18">
            <v>203</v>
          </cell>
          <cell r="E18" t="str">
            <v>532近畿②③</v>
          </cell>
          <cell r="F18">
            <v>198</v>
          </cell>
          <cell r="G18" t="str">
            <v>618大阪②</v>
          </cell>
          <cell r="O18" t="str">
            <v/>
          </cell>
          <cell r="P18">
            <v>198</v>
          </cell>
        </row>
        <row r="19">
          <cell r="A19">
            <v>16</v>
          </cell>
          <cell r="B19" t="str">
            <v>EM-CE5.5sq-3C</v>
          </cell>
          <cell r="C19" t="str">
            <v>ｍ</v>
          </cell>
          <cell r="D19">
            <v>278</v>
          </cell>
          <cell r="E19" t="str">
            <v>532近畿②③</v>
          </cell>
          <cell r="F19">
            <v>270</v>
          </cell>
          <cell r="G19" t="str">
            <v>618大阪②</v>
          </cell>
          <cell r="O19" t="str">
            <v/>
          </cell>
          <cell r="P19">
            <v>270</v>
          </cell>
        </row>
        <row r="20">
          <cell r="A20">
            <v>17</v>
          </cell>
          <cell r="B20" t="str">
            <v>EM-CE8sq-3C</v>
          </cell>
          <cell r="C20" t="str">
            <v>ｍ</v>
          </cell>
          <cell r="D20">
            <v>353</v>
          </cell>
          <cell r="E20" t="str">
            <v>532近畿②③</v>
          </cell>
          <cell r="F20">
            <v>347</v>
          </cell>
          <cell r="G20" t="str">
            <v>618大阪②</v>
          </cell>
          <cell r="O20" t="str">
            <v/>
          </cell>
          <cell r="P20">
            <v>347</v>
          </cell>
        </row>
        <row r="21">
          <cell r="A21">
            <v>18</v>
          </cell>
          <cell r="B21" t="str">
            <v>EM-CE14sq-3C</v>
          </cell>
          <cell r="C21" t="str">
            <v>ｍ</v>
          </cell>
          <cell r="D21">
            <v>527</v>
          </cell>
          <cell r="E21" t="str">
            <v>532近畿②③</v>
          </cell>
          <cell r="F21">
            <v>529</v>
          </cell>
          <cell r="G21" t="str">
            <v>618大阪②</v>
          </cell>
          <cell r="O21" t="str">
            <v/>
          </cell>
          <cell r="P21">
            <v>527</v>
          </cell>
        </row>
        <row r="22">
          <cell r="A22">
            <v>19</v>
          </cell>
          <cell r="B22" t="str">
            <v>EM-CE22sq-3C</v>
          </cell>
          <cell r="C22" t="str">
            <v>ｍ</v>
          </cell>
          <cell r="D22">
            <v>798</v>
          </cell>
          <cell r="E22" t="str">
            <v>532近畿②③</v>
          </cell>
          <cell r="F22">
            <v>801</v>
          </cell>
          <cell r="G22" t="str">
            <v>618大阪②</v>
          </cell>
          <cell r="O22" t="str">
            <v/>
          </cell>
          <cell r="P22">
            <v>798</v>
          </cell>
        </row>
        <row r="23">
          <cell r="A23">
            <v>20</v>
          </cell>
          <cell r="B23" t="str">
            <v>EM-CEE1.25sq-2C</v>
          </cell>
          <cell r="C23" t="str">
            <v>ｍ</v>
          </cell>
          <cell r="D23">
            <v>106</v>
          </cell>
          <cell r="E23" t="str">
            <v>533近畿②③</v>
          </cell>
          <cell r="F23">
            <v>93.4</v>
          </cell>
          <cell r="G23" t="str">
            <v>619全国②</v>
          </cell>
          <cell r="O23" t="str">
            <v/>
          </cell>
          <cell r="P23">
            <v>93</v>
          </cell>
        </row>
        <row r="24">
          <cell r="A24">
            <v>21</v>
          </cell>
          <cell r="B24" t="str">
            <v>EM-CEE2sq-3C</v>
          </cell>
          <cell r="C24" t="str">
            <v>ｍ</v>
          </cell>
          <cell r="D24">
            <v>155</v>
          </cell>
          <cell r="E24" t="str">
            <v>533近畿②③</v>
          </cell>
          <cell r="F24">
            <v>143</v>
          </cell>
          <cell r="G24" t="str">
            <v>651全国②</v>
          </cell>
          <cell r="O24" t="str">
            <v/>
          </cell>
          <cell r="P24">
            <v>143</v>
          </cell>
        </row>
        <row r="25">
          <cell r="A25">
            <v>22</v>
          </cell>
          <cell r="B25" t="str">
            <v>EM-AE1.2-2C</v>
          </cell>
          <cell r="C25" t="str">
            <v>ｍ</v>
          </cell>
          <cell r="D25" t="str">
            <v>-</v>
          </cell>
          <cell r="F25">
            <v>46.5</v>
          </cell>
          <cell r="G25" t="str">
            <v>624全国②</v>
          </cell>
          <cell r="O25" t="str">
            <v/>
          </cell>
          <cell r="P25">
            <v>46</v>
          </cell>
        </row>
        <row r="26">
          <cell r="A26">
            <v>23</v>
          </cell>
          <cell r="B26" t="str">
            <v>EM-AE1.2-3C</v>
          </cell>
          <cell r="C26" t="str">
            <v>ｍ</v>
          </cell>
          <cell r="D26" t="str">
            <v>-</v>
          </cell>
          <cell r="F26">
            <v>65.7</v>
          </cell>
          <cell r="G26" t="str">
            <v>624全国②</v>
          </cell>
          <cell r="O26" t="str">
            <v/>
          </cell>
          <cell r="P26">
            <v>65</v>
          </cell>
        </row>
        <row r="27">
          <cell r="A27">
            <v>24</v>
          </cell>
          <cell r="B27" t="str">
            <v>EM-HP1.2-2C</v>
          </cell>
          <cell r="C27" t="str">
            <v>ｍ</v>
          </cell>
          <cell r="D27">
            <v>49.2</v>
          </cell>
          <cell r="E27" t="str">
            <v>541全国②③</v>
          </cell>
          <cell r="F27">
            <v>49.2</v>
          </cell>
          <cell r="G27" t="str">
            <v>625全国②</v>
          </cell>
          <cell r="O27" t="str">
            <v/>
          </cell>
          <cell r="P27">
            <v>49</v>
          </cell>
          <cell r="Q27" t="str">
            <v>HP1.2-2Cの金額を代入</v>
          </cell>
        </row>
        <row r="28">
          <cell r="A28">
            <v>25</v>
          </cell>
          <cell r="B28" t="str">
            <v>鉄線 ｶﾗｰ鉄線 1.2</v>
          </cell>
          <cell r="C28" t="str">
            <v>ｍ</v>
          </cell>
          <cell r="D28">
            <v>1.6483516483516485</v>
          </cell>
          <cell r="E28" t="str">
            <v>56近畿②</v>
          </cell>
          <cell r="F28">
            <v>1.6361416361416363</v>
          </cell>
          <cell r="G28" t="str">
            <v>48全国②</v>
          </cell>
          <cell r="O28" t="str">
            <v/>
          </cell>
          <cell r="P28">
            <v>1</v>
          </cell>
          <cell r="Q28" t="str">
            <v>1m単価に換算（1/245.7)</v>
          </cell>
        </row>
        <row r="29">
          <cell r="A29">
            <v>26</v>
          </cell>
          <cell r="B29" t="str">
            <v>厚鋼電線管 16mm 露出</v>
          </cell>
          <cell r="C29" t="str">
            <v>ｍ</v>
          </cell>
          <cell r="H29">
            <v>1270</v>
          </cell>
          <cell r="I29" t="str">
            <v>市場単価39大阪</v>
          </cell>
          <cell r="J29">
            <v>1320</v>
          </cell>
          <cell r="K29" t="str">
            <v>市場単価45大阪</v>
          </cell>
          <cell r="O29" t="str">
            <v/>
          </cell>
          <cell r="P29">
            <v>1270</v>
          </cell>
        </row>
        <row r="30">
          <cell r="A30">
            <v>27</v>
          </cell>
          <cell r="B30" t="str">
            <v>厚鋼電線管 22mm 露出</v>
          </cell>
          <cell r="C30" t="str">
            <v>ｍ</v>
          </cell>
          <cell r="H30">
            <v>1600</v>
          </cell>
          <cell r="I30" t="str">
            <v>市場単価39大阪</v>
          </cell>
          <cell r="J30">
            <v>1660</v>
          </cell>
          <cell r="K30" t="str">
            <v>市場単価45大阪</v>
          </cell>
          <cell r="O30" t="str">
            <v/>
          </cell>
          <cell r="P30">
            <v>1600</v>
          </cell>
        </row>
        <row r="31">
          <cell r="A31">
            <v>28</v>
          </cell>
          <cell r="B31" t="str">
            <v>厚鋼電線管 28mm 露出</v>
          </cell>
          <cell r="C31" t="str">
            <v>ｍ</v>
          </cell>
          <cell r="H31">
            <v>2170</v>
          </cell>
          <cell r="I31" t="str">
            <v>市場単価39大阪</v>
          </cell>
          <cell r="J31">
            <v>2220</v>
          </cell>
          <cell r="K31" t="str">
            <v>市場単価45大阪</v>
          </cell>
          <cell r="O31" t="str">
            <v/>
          </cell>
          <cell r="P31">
            <v>2170</v>
          </cell>
        </row>
        <row r="32">
          <cell r="A32">
            <v>29</v>
          </cell>
          <cell r="B32" t="str">
            <v>厚鋼電線管 54mm 露出</v>
          </cell>
          <cell r="C32" t="str">
            <v>ｍ</v>
          </cell>
          <cell r="H32">
            <v>4240</v>
          </cell>
          <cell r="I32" t="str">
            <v>市場単価39大阪</v>
          </cell>
          <cell r="J32">
            <v>4240</v>
          </cell>
          <cell r="K32" t="str">
            <v>市場単価45大阪</v>
          </cell>
          <cell r="O32" t="str">
            <v/>
          </cell>
          <cell r="P32">
            <v>4240</v>
          </cell>
        </row>
        <row r="33">
          <cell r="A33">
            <v>30</v>
          </cell>
          <cell r="B33" t="str">
            <v>厚鋼電線管 16mm いんぺい</v>
          </cell>
          <cell r="C33" t="str">
            <v>ｍ</v>
          </cell>
          <cell r="H33">
            <v>1100</v>
          </cell>
          <cell r="I33" t="str">
            <v>市場単価39大阪</v>
          </cell>
          <cell r="J33">
            <v>1090</v>
          </cell>
          <cell r="K33" t="str">
            <v>市場単価45大阪</v>
          </cell>
          <cell r="O33" t="str">
            <v/>
          </cell>
          <cell r="P33">
            <v>1090</v>
          </cell>
        </row>
        <row r="34">
          <cell r="A34">
            <v>31</v>
          </cell>
          <cell r="B34" t="str">
            <v>厚鋼電線管 22mm いんぺい</v>
          </cell>
          <cell r="C34" t="str">
            <v>ｍ</v>
          </cell>
          <cell r="H34">
            <v>1390</v>
          </cell>
          <cell r="I34" t="str">
            <v>市場単価39大阪</v>
          </cell>
          <cell r="J34">
            <v>1370</v>
          </cell>
          <cell r="K34" t="str">
            <v>市場単価45大阪</v>
          </cell>
          <cell r="O34" t="str">
            <v/>
          </cell>
          <cell r="P34">
            <v>1370</v>
          </cell>
        </row>
        <row r="35">
          <cell r="A35">
            <v>32</v>
          </cell>
          <cell r="B35" t="str">
            <v>厚鋼電線管 28mm いんぺい</v>
          </cell>
          <cell r="C35" t="str">
            <v>ｍ</v>
          </cell>
          <cell r="H35">
            <v>1900</v>
          </cell>
          <cell r="I35" t="str">
            <v>市場単価39大阪</v>
          </cell>
          <cell r="J35">
            <v>1840</v>
          </cell>
          <cell r="K35" t="str">
            <v>市場単価45大阪</v>
          </cell>
          <cell r="O35" t="str">
            <v/>
          </cell>
          <cell r="P35">
            <v>1840</v>
          </cell>
        </row>
        <row r="36">
          <cell r="A36">
            <v>33</v>
          </cell>
          <cell r="B36" t="str">
            <v>厚鋼電線管 54mm いんぺい</v>
          </cell>
          <cell r="C36" t="str">
            <v>ｍ</v>
          </cell>
          <cell r="H36">
            <v>3780</v>
          </cell>
          <cell r="I36" t="str">
            <v>市場単価39大阪</v>
          </cell>
          <cell r="J36">
            <v>3660</v>
          </cell>
          <cell r="K36" t="str">
            <v>市場単価45大阪</v>
          </cell>
          <cell r="O36" t="str">
            <v/>
          </cell>
          <cell r="P36">
            <v>3660</v>
          </cell>
        </row>
        <row r="37">
          <cell r="A37">
            <v>34</v>
          </cell>
          <cell r="B37" t="str">
            <v>ＨＩＶＥ電線管 16mm 露出</v>
          </cell>
          <cell r="C37" t="str">
            <v>ｍ</v>
          </cell>
          <cell r="D37">
            <v>87.25</v>
          </cell>
          <cell r="E37" t="str">
            <v>552近畿②</v>
          </cell>
          <cell r="F37">
            <v>84.5</v>
          </cell>
          <cell r="G37" t="str">
            <v>653近畿②</v>
          </cell>
          <cell r="O37" t="str">
            <v/>
          </cell>
          <cell r="P37">
            <v>84</v>
          </cell>
          <cell r="Q37" t="str">
            <v>1m単価に換算（1/4)</v>
          </cell>
        </row>
        <row r="38">
          <cell r="A38">
            <v>35</v>
          </cell>
          <cell r="B38" t="str">
            <v>ＨＩＶＥ電線管 22mm 露出</v>
          </cell>
          <cell r="C38" t="str">
            <v>ｍ</v>
          </cell>
          <cell r="D38">
            <v>103</v>
          </cell>
          <cell r="E38" t="str">
            <v>552近畿②</v>
          </cell>
          <cell r="F38">
            <v>99</v>
          </cell>
          <cell r="G38" t="str">
            <v>653近畿②</v>
          </cell>
          <cell r="O38" t="str">
            <v/>
          </cell>
          <cell r="P38">
            <v>99</v>
          </cell>
          <cell r="Q38" t="str">
            <v>1m単価に換算（1/4)</v>
          </cell>
        </row>
        <row r="39">
          <cell r="A39">
            <v>36</v>
          </cell>
          <cell r="B39" t="str">
            <v>ＨＩＶＥ電線管 28mm 露出</v>
          </cell>
          <cell r="C39" t="str">
            <v>ｍ</v>
          </cell>
          <cell r="D39">
            <v>200.75</v>
          </cell>
          <cell r="E39" t="str">
            <v>552近畿②</v>
          </cell>
          <cell r="F39">
            <v>191.75</v>
          </cell>
          <cell r="G39" t="str">
            <v>653近畿②</v>
          </cell>
          <cell r="O39" t="str">
            <v/>
          </cell>
          <cell r="P39">
            <v>191</v>
          </cell>
          <cell r="Q39" t="str">
            <v>1m単価に換算（1/4)</v>
          </cell>
        </row>
        <row r="40">
          <cell r="A40">
            <v>37</v>
          </cell>
          <cell r="B40" t="str">
            <v>二種金属線ぴ 40 x30 鋼板製</v>
          </cell>
          <cell r="C40" t="str">
            <v>ｍ</v>
          </cell>
          <cell r="H40">
            <v>2110</v>
          </cell>
          <cell r="I40" t="str">
            <v>市場単価57大阪</v>
          </cell>
          <cell r="J40">
            <v>2040</v>
          </cell>
          <cell r="K40" t="str">
            <v>市場単価51大阪</v>
          </cell>
          <cell r="O40" t="str">
            <v/>
          </cell>
          <cell r="P40">
            <v>2040</v>
          </cell>
        </row>
        <row r="41">
          <cell r="A41">
            <v>38</v>
          </cell>
          <cell r="B41" t="str">
            <v>ニ種金属線ぴ付属品 ｼﾞｬﾝｸｼｮﾝﾎﾞｯｸｽ</v>
          </cell>
          <cell r="C41" t="str">
            <v>ｍ</v>
          </cell>
          <cell r="H41">
            <v>2400</v>
          </cell>
          <cell r="I41" t="str">
            <v>市場単価57大阪</v>
          </cell>
          <cell r="J41">
            <v>2320</v>
          </cell>
          <cell r="K41" t="str">
            <v>市場単価51大阪</v>
          </cell>
          <cell r="O41" t="str">
            <v/>
          </cell>
          <cell r="P41">
            <v>2320</v>
          </cell>
        </row>
        <row r="42">
          <cell r="A42">
            <v>39</v>
          </cell>
          <cell r="B42" t="str">
            <v>一種金属線ぴ A型</v>
          </cell>
          <cell r="C42" t="str">
            <v>ｍ</v>
          </cell>
          <cell r="D42">
            <v>455.55555555555554</v>
          </cell>
          <cell r="E42" t="str">
            <v>564全国②</v>
          </cell>
          <cell r="F42">
            <v>427.77777777777777</v>
          </cell>
          <cell r="G42" t="str">
            <v>663全国②</v>
          </cell>
          <cell r="O42" t="str">
            <v/>
          </cell>
          <cell r="P42">
            <v>427</v>
          </cell>
          <cell r="Q42" t="str">
            <v>1m単価に換算（1/1.8)</v>
          </cell>
        </row>
        <row r="43">
          <cell r="A43">
            <v>40</v>
          </cell>
          <cell r="B43" t="str">
            <v>一種金属線ぴ B型</v>
          </cell>
          <cell r="C43" t="str">
            <v>ｍ</v>
          </cell>
          <cell r="D43">
            <v>988.88888888888891</v>
          </cell>
          <cell r="E43" t="str">
            <v>564全国②</v>
          </cell>
          <cell r="F43">
            <v>933.33333333333326</v>
          </cell>
          <cell r="G43" t="str">
            <v>663全国②</v>
          </cell>
          <cell r="O43" t="str">
            <v/>
          </cell>
          <cell r="P43">
            <v>933</v>
          </cell>
          <cell r="Q43" t="str">
            <v>1m単価に換算（1/1.8)</v>
          </cell>
        </row>
        <row r="44">
          <cell r="A44">
            <v>41</v>
          </cell>
          <cell r="B44" t="str">
            <v>一種金属線ぴ付属品 ｺｰﾅｰﾎﾞｯｸｽ A型</v>
          </cell>
          <cell r="C44" t="str">
            <v>個</v>
          </cell>
          <cell r="D44">
            <v>420</v>
          </cell>
          <cell r="E44" t="str">
            <v>564全国②</v>
          </cell>
          <cell r="F44">
            <v>400</v>
          </cell>
          <cell r="G44" t="str">
            <v>663全国②</v>
          </cell>
          <cell r="O44" t="str">
            <v/>
          </cell>
          <cell r="P44">
            <v>400</v>
          </cell>
        </row>
        <row r="45">
          <cell r="A45">
            <v>42</v>
          </cell>
          <cell r="B45" t="str">
            <v>一種金属線ぴ付属品 ｺｰﾅｰﾎﾞｯｸｽ B型</v>
          </cell>
          <cell r="C45" t="str">
            <v>個</v>
          </cell>
          <cell r="D45">
            <v>640</v>
          </cell>
          <cell r="E45" t="str">
            <v>564全国②</v>
          </cell>
          <cell r="F45">
            <v>600</v>
          </cell>
          <cell r="G45" t="str">
            <v>663全国②</v>
          </cell>
          <cell r="O45" t="str">
            <v/>
          </cell>
          <cell r="P45">
            <v>600</v>
          </cell>
        </row>
        <row r="46">
          <cell r="A46">
            <v>43</v>
          </cell>
          <cell r="B46" t="str">
            <v>一種金属線ぴ付属品 ｽｲｯﾁﾎﾞｯｸｽ 1ｺ用 A型</v>
          </cell>
          <cell r="C46" t="str">
            <v>個</v>
          </cell>
          <cell r="D46">
            <v>510</v>
          </cell>
          <cell r="E46" t="str">
            <v>564全国②</v>
          </cell>
          <cell r="F46">
            <v>480</v>
          </cell>
          <cell r="G46" t="str">
            <v>663全国②</v>
          </cell>
          <cell r="O46" t="str">
            <v/>
          </cell>
          <cell r="P46">
            <v>480</v>
          </cell>
        </row>
        <row r="47">
          <cell r="A47">
            <v>44</v>
          </cell>
          <cell r="B47" t="str">
            <v>一種金属線ぴ付属品 ｽｲｯﾁﾎﾞｯｸｽ 1ｺ用 B型</v>
          </cell>
          <cell r="C47" t="str">
            <v>個</v>
          </cell>
          <cell r="D47">
            <v>520</v>
          </cell>
          <cell r="E47" t="str">
            <v>564全国②</v>
          </cell>
          <cell r="F47">
            <v>490</v>
          </cell>
          <cell r="G47" t="str">
            <v>663全国②</v>
          </cell>
          <cell r="O47" t="str">
            <v/>
          </cell>
          <cell r="P47">
            <v>490</v>
          </cell>
        </row>
        <row r="48">
          <cell r="A48">
            <v>45</v>
          </cell>
          <cell r="B48" t="str">
            <v>一種金属線ぴ付属品 ｽｲｯﾁﾎﾞｯｸｽ 2ｺ用 B型</v>
          </cell>
          <cell r="C48" t="str">
            <v>個</v>
          </cell>
          <cell r="D48">
            <v>710</v>
          </cell>
          <cell r="E48" t="str">
            <v>564全国②</v>
          </cell>
          <cell r="F48">
            <v>670</v>
          </cell>
          <cell r="G48" t="str">
            <v>663全国②</v>
          </cell>
          <cell r="O48" t="str">
            <v/>
          </cell>
          <cell r="P48">
            <v>670</v>
          </cell>
        </row>
        <row r="49">
          <cell r="A49">
            <v>46</v>
          </cell>
          <cell r="B49" t="str">
            <v>樹脂製ｱｳﾄﾚｯﾄﾎﾞｯｸｽ 中浅 4角</v>
          </cell>
          <cell r="C49" t="str">
            <v>個</v>
          </cell>
          <cell r="H49">
            <v>1590</v>
          </cell>
          <cell r="I49" t="str">
            <v>市場単価49大阪</v>
          </cell>
          <cell r="J49">
            <v>1660</v>
          </cell>
          <cell r="K49" t="str">
            <v>市場単価49大阪</v>
          </cell>
          <cell r="O49" t="str">
            <v/>
          </cell>
          <cell r="P49">
            <v>1590</v>
          </cell>
        </row>
        <row r="50">
          <cell r="A50">
            <v>47</v>
          </cell>
          <cell r="B50" t="str">
            <v>鋼板製　丸型露出ﾎﾞｯｸｽ GP16 1方出</v>
          </cell>
          <cell r="C50" t="str">
            <v>個</v>
          </cell>
          <cell r="D50">
            <v>338</v>
          </cell>
          <cell r="E50" t="str">
            <v>556全国②</v>
          </cell>
          <cell r="F50">
            <v>414</v>
          </cell>
          <cell r="G50" t="str">
            <v>656全国②</v>
          </cell>
          <cell r="O50" t="str">
            <v/>
          </cell>
          <cell r="P50">
            <v>338</v>
          </cell>
        </row>
        <row r="51">
          <cell r="A51">
            <v>48</v>
          </cell>
          <cell r="B51" t="str">
            <v>鋼板製　丸型露出ﾎﾞｯｸｽ GP16 2方出</v>
          </cell>
          <cell r="C51" t="str">
            <v>個</v>
          </cell>
          <cell r="D51">
            <v>377</v>
          </cell>
          <cell r="E51" t="str">
            <v>556全国②</v>
          </cell>
          <cell r="F51">
            <v>446</v>
          </cell>
          <cell r="G51" t="str">
            <v>656全国②</v>
          </cell>
          <cell r="O51" t="str">
            <v/>
          </cell>
          <cell r="P51">
            <v>377</v>
          </cell>
        </row>
        <row r="52">
          <cell r="A52">
            <v>49</v>
          </cell>
          <cell r="B52" t="str">
            <v>鋼板製　丸型露出ﾎﾞｯｸｽ GP16 3方出</v>
          </cell>
          <cell r="C52" t="str">
            <v>個</v>
          </cell>
          <cell r="D52">
            <v>392</v>
          </cell>
          <cell r="E52" t="str">
            <v>556全国②</v>
          </cell>
          <cell r="F52">
            <v>448</v>
          </cell>
          <cell r="G52" t="str">
            <v>656全国②</v>
          </cell>
          <cell r="O52" t="str">
            <v/>
          </cell>
          <cell r="P52">
            <v>392</v>
          </cell>
        </row>
        <row r="53">
          <cell r="A53">
            <v>50</v>
          </cell>
          <cell r="B53" t="str">
            <v>鋼板製　丸型露出ﾎﾞｯｸｽ GP16 4方出</v>
          </cell>
          <cell r="C53" t="str">
            <v>個</v>
          </cell>
          <cell r="D53">
            <v>453</v>
          </cell>
          <cell r="E53" t="str">
            <v>556全国②</v>
          </cell>
          <cell r="F53">
            <v>518</v>
          </cell>
          <cell r="G53" t="str">
            <v>656全国②</v>
          </cell>
          <cell r="O53" t="str">
            <v/>
          </cell>
          <cell r="P53">
            <v>453</v>
          </cell>
        </row>
        <row r="54">
          <cell r="A54">
            <v>51</v>
          </cell>
          <cell r="B54" t="str">
            <v>鋼板製　丸型露出ﾎﾞｯｸｽ GP22 1方出</v>
          </cell>
          <cell r="C54" t="str">
            <v>個</v>
          </cell>
          <cell r="H54">
            <v>1650</v>
          </cell>
          <cell r="I54" t="str">
            <v>市場単価49大阪</v>
          </cell>
          <cell r="J54">
            <v>1690</v>
          </cell>
          <cell r="K54" t="str">
            <v>市場単価49大阪</v>
          </cell>
          <cell r="O54" t="str">
            <v/>
          </cell>
          <cell r="P54">
            <v>1650</v>
          </cell>
        </row>
        <row r="55">
          <cell r="A55">
            <v>52</v>
          </cell>
          <cell r="B55" t="str">
            <v>鋼板製　丸型露出ﾎﾞｯｸｽ GP22 2方出</v>
          </cell>
          <cell r="C55" t="str">
            <v>個</v>
          </cell>
          <cell r="H55">
            <v>1710</v>
          </cell>
          <cell r="I55" t="str">
            <v>市場単価49大阪</v>
          </cell>
          <cell r="J55">
            <v>1700</v>
          </cell>
          <cell r="K55" t="str">
            <v>市場単価49大阪</v>
          </cell>
          <cell r="O55" t="str">
            <v/>
          </cell>
          <cell r="P55">
            <v>1700</v>
          </cell>
        </row>
        <row r="56">
          <cell r="A56">
            <v>53</v>
          </cell>
          <cell r="B56" t="str">
            <v>鋼板製　丸型露出ﾎﾞｯｸｽ GP22 3方出</v>
          </cell>
          <cell r="C56" t="str">
            <v>個</v>
          </cell>
          <cell r="H56">
            <v>1750</v>
          </cell>
          <cell r="I56" t="str">
            <v>市場単価49大阪</v>
          </cell>
          <cell r="J56">
            <v>1750</v>
          </cell>
          <cell r="K56" t="str">
            <v>市場単価49大阪</v>
          </cell>
          <cell r="O56" t="str">
            <v/>
          </cell>
          <cell r="P56">
            <v>1750</v>
          </cell>
        </row>
        <row r="57">
          <cell r="A57">
            <v>54</v>
          </cell>
          <cell r="B57" t="str">
            <v>鋼板製　丸型露出ﾎﾞｯｸｽ GP22 4方出</v>
          </cell>
          <cell r="C57" t="str">
            <v>個</v>
          </cell>
          <cell r="D57">
            <v>573</v>
          </cell>
          <cell r="E57" t="str">
            <v>556全国②</v>
          </cell>
          <cell r="F57">
            <v>608</v>
          </cell>
          <cell r="G57" t="str">
            <v>656全国②</v>
          </cell>
          <cell r="O57" t="str">
            <v/>
          </cell>
          <cell r="P57">
            <v>573</v>
          </cell>
        </row>
        <row r="58">
          <cell r="A58">
            <v>55</v>
          </cell>
          <cell r="B58" t="str">
            <v>鋼板製　丸型露出ﾎﾞｯｸｽ GP28 1方出</v>
          </cell>
          <cell r="C58" t="str">
            <v>個</v>
          </cell>
          <cell r="D58">
            <v>568</v>
          </cell>
          <cell r="E58" t="str">
            <v>556全国②</v>
          </cell>
          <cell r="F58">
            <v>638</v>
          </cell>
          <cell r="G58" t="str">
            <v>656全国②</v>
          </cell>
          <cell r="O58" t="str">
            <v/>
          </cell>
          <cell r="P58">
            <v>568</v>
          </cell>
        </row>
        <row r="59">
          <cell r="A59">
            <v>56</v>
          </cell>
          <cell r="B59" t="str">
            <v>鋼板製　丸型露出ﾎﾞｯｸｽ GP28 2方出</v>
          </cell>
          <cell r="C59" t="str">
            <v>個</v>
          </cell>
          <cell r="D59">
            <v>661</v>
          </cell>
          <cell r="E59" t="str">
            <v>556全国②</v>
          </cell>
          <cell r="F59">
            <v>715</v>
          </cell>
          <cell r="G59" t="str">
            <v>656全国②</v>
          </cell>
          <cell r="O59" t="str">
            <v/>
          </cell>
          <cell r="P59">
            <v>661</v>
          </cell>
        </row>
        <row r="60">
          <cell r="A60">
            <v>57</v>
          </cell>
          <cell r="B60" t="str">
            <v>鋼板製　丸型露出ﾎﾞｯｸｽ GP28 3方出</v>
          </cell>
          <cell r="C60" t="str">
            <v>個</v>
          </cell>
          <cell r="D60">
            <v>720</v>
          </cell>
          <cell r="E60" t="str">
            <v>556全国②</v>
          </cell>
          <cell r="F60">
            <v>779</v>
          </cell>
          <cell r="G60" t="str">
            <v>656全国②</v>
          </cell>
          <cell r="O60" t="str">
            <v/>
          </cell>
          <cell r="P60">
            <v>720</v>
          </cell>
        </row>
        <row r="61">
          <cell r="A61">
            <v>58</v>
          </cell>
          <cell r="B61" t="str">
            <v>鋼板製　丸型露出ﾎﾞｯｸｽ GP28 4方出</v>
          </cell>
          <cell r="C61" t="str">
            <v>個</v>
          </cell>
          <cell r="D61">
            <v>818</v>
          </cell>
          <cell r="E61" t="str">
            <v>556全国②</v>
          </cell>
          <cell r="F61">
            <v>935</v>
          </cell>
          <cell r="G61" t="str">
            <v>656全国②</v>
          </cell>
          <cell r="O61" t="str">
            <v/>
          </cell>
          <cell r="P61">
            <v>818</v>
          </cell>
        </row>
        <row r="62">
          <cell r="A62">
            <v>59</v>
          </cell>
          <cell r="B62" t="str">
            <v>樹脂製　丸型露出ﾎﾞｯｸｽ VE16 1方出</v>
          </cell>
          <cell r="C62" t="str">
            <v>個</v>
          </cell>
          <cell r="D62">
            <v>165</v>
          </cell>
          <cell r="E62" t="str">
            <v>556全国②</v>
          </cell>
          <cell r="F62">
            <v>160</v>
          </cell>
          <cell r="G62" t="str">
            <v>657全国②</v>
          </cell>
          <cell r="O62" t="str">
            <v/>
          </cell>
          <cell r="P62">
            <v>160</v>
          </cell>
        </row>
        <row r="63">
          <cell r="A63">
            <v>60</v>
          </cell>
          <cell r="B63" t="str">
            <v>樹脂製　丸型露出ﾎﾞｯｸｽ VE16 2方出</v>
          </cell>
          <cell r="C63" t="str">
            <v>個</v>
          </cell>
          <cell r="D63">
            <v>170</v>
          </cell>
          <cell r="E63" t="str">
            <v>556全国②</v>
          </cell>
          <cell r="F63">
            <v>165</v>
          </cell>
          <cell r="G63" t="str">
            <v>657全国②</v>
          </cell>
          <cell r="O63" t="str">
            <v/>
          </cell>
          <cell r="P63">
            <v>165</v>
          </cell>
        </row>
        <row r="64">
          <cell r="A64">
            <v>61</v>
          </cell>
          <cell r="B64" t="str">
            <v>樹脂製　丸型露出ﾎﾞｯｸｽ VE16 3方出</v>
          </cell>
          <cell r="C64" t="str">
            <v>個</v>
          </cell>
          <cell r="D64">
            <v>181</v>
          </cell>
          <cell r="E64" t="str">
            <v>556全国②</v>
          </cell>
          <cell r="F64">
            <v>175</v>
          </cell>
          <cell r="G64" t="str">
            <v>657全国②</v>
          </cell>
          <cell r="O64" t="str">
            <v/>
          </cell>
          <cell r="P64">
            <v>175</v>
          </cell>
        </row>
        <row r="65">
          <cell r="A65">
            <v>62</v>
          </cell>
          <cell r="B65" t="str">
            <v>樹脂製　丸型露出ﾎﾞｯｸｽ VE16 4方出</v>
          </cell>
          <cell r="C65" t="str">
            <v>個</v>
          </cell>
          <cell r="D65">
            <v>190</v>
          </cell>
          <cell r="E65" t="str">
            <v>556全国②</v>
          </cell>
          <cell r="F65">
            <v>184</v>
          </cell>
          <cell r="G65" t="str">
            <v>657全国②</v>
          </cell>
          <cell r="O65" t="str">
            <v/>
          </cell>
          <cell r="P65">
            <v>184</v>
          </cell>
        </row>
        <row r="66">
          <cell r="A66">
            <v>63</v>
          </cell>
          <cell r="B66" t="str">
            <v>樹脂製　丸型露出ﾎﾞｯｸｽ VE22 1方出</v>
          </cell>
          <cell r="C66" t="str">
            <v>個</v>
          </cell>
          <cell r="H66">
            <v>1540</v>
          </cell>
          <cell r="I66" t="str">
            <v>市場単価49大阪</v>
          </cell>
          <cell r="J66">
            <v>1670</v>
          </cell>
          <cell r="K66" t="str">
            <v>市場単価49大阪</v>
          </cell>
          <cell r="O66" t="str">
            <v/>
          </cell>
          <cell r="P66">
            <v>1540</v>
          </cell>
        </row>
        <row r="67">
          <cell r="A67">
            <v>64</v>
          </cell>
          <cell r="B67" t="str">
            <v>樹脂製　丸型露出ﾎﾞｯｸｽ VE22 2方出</v>
          </cell>
          <cell r="C67" t="str">
            <v>個</v>
          </cell>
          <cell r="H67">
            <v>1560</v>
          </cell>
          <cell r="I67" t="str">
            <v>市場単価49大阪</v>
          </cell>
          <cell r="J67">
            <v>1710</v>
          </cell>
          <cell r="K67" t="str">
            <v>市場単価49大阪</v>
          </cell>
          <cell r="O67" t="str">
            <v/>
          </cell>
          <cell r="P67">
            <v>1560</v>
          </cell>
        </row>
        <row r="68">
          <cell r="A68">
            <v>65</v>
          </cell>
          <cell r="B68" t="str">
            <v>樹脂製　丸型露出ﾎﾞｯｸｽ VE22 3方出</v>
          </cell>
          <cell r="C68" t="str">
            <v>個</v>
          </cell>
          <cell r="H68">
            <v>1600</v>
          </cell>
          <cell r="I68" t="str">
            <v>市場単価49大阪</v>
          </cell>
          <cell r="J68">
            <v>1740</v>
          </cell>
          <cell r="K68" t="str">
            <v>市場単価49大阪</v>
          </cell>
          <cell r="O68" t="str">
            <v/>
          </cell>
          <cell r="P68">
            <v>1600</v>
          </cell>
        </row>
        <row r="69">
          <cell r="A69">
            <v>66</v>
          </cell>
          <cell r="B69" t="str">
            <v>樹脂製　丸型露出ﾎﾞｯｸｽ VE22 4方出</v>
          </cell>
          <cell r="C69" t="str">
            <v>個</v>
          </cell>
          <cell r="D69">
            <v>231</v>
          </cell>
          <cell r="E69" t="str">
            <v>556全国②</v>
          </cell>
          <cell r="F69">
            <v>224</v>
          </cell>
          <cell r="G69" t="str">
            <v>657全国②</v>
          </cell>
          <cell r="O69" t="str">
            <v/>
          </cell>
          <cell r="P69">
            <v>224</v>
          </cell>
        </row>
        <row r="70">
          <cell r="A70">
            <v>67</v>
          </cell>
          <cell r="B70" t="str">
            <v>樹脂製　丸型露出ﾎﾞｯｸｽ VE28 1方出</v>
          </cell>
          <cell r="C70" t="str">
            <v>個</v>
          </cell>
          <cell r="D70">
            <v>281</v>
          </cell>
          <cell r="E70" t="str">
            <v>556全国②</v>
          </cell>
          <cell r="F70">
            <v>272</v>
          </cell>
          <cell r="G70" t="str">
            <v>657全国②</v>
          </cell>
          <cell r="O70" t="str">
            <v/>
          </cell>
          <cell r="P70">
            <v>272</v>
          </cell>
        </row>
        <row r="71">
          <cell r="A71">
            <v>68</v>
          </cell>
          <cell r="B71" t="str">
            <v>樹脂製　丸型露出ﾎﾞｯｸｽ VE28 2方出</v>
          </cell>
          <cell r="C71" t="str">
            <v>個</v>
          </cell>
          <cell r="D71">
            <v>298</v>
          </cell>
          <cell r="E71" t="str">
            <v>556全国②</v>
          </cell>
          <cell r="F71">
            <v>289</v>
          </cell>
          <cell r="G71" t="str">
            <v>657全国②</v>
          </cell>
          <cell r="O71" t="str">
            <v/>
          </cell>
          <cell r="P71">
            <v>289</v>
          </cell>
        </row>
        <row r="72">
          <cell r="A72">
            <v>69</v>
          </cell>
          <cell r="B72" t="str">
            <v>樹脂製　丸型露出ﾎﾞｯｸｽ VE28 3方出</v>
          </cell>
          <cell r="C72" t="str">
            <v>個</v>
          </cell>
          <cell r="D72">
            <v>310</v>
          </cell>
          <cell r="E72" t="str">
            <v>556全国②</v>
          </cell>
          <cell r="F72">
            <v>300</v>
          </cell>
          <cell r="G72" t="str">
            <v>657全国②</v>
          </cell>
          <cell r="O72" t="str">
            <v/>
          </cell>
          <cell r="P72">
            <v>300</v>
          </cell>
        </row>
        <row r="73">
          <cell r="A73">
            <v>70</v>
          </cell>
          <cell r="B73" t="str">
            <v>樹脂製　丸型露出ﾎﾞｯｸｽ VE28 4方出</v>
          </cell>
          <cell r="C73" t="str">
            <v>個</v>
          </cell>
          <cell r="D73">
            <v>329</v>
          </cell>
          <cell r="E73" t="str">
            <v>556全国②</v>
          </cell>
          <cell r="F73">
            <v>318</v>
          </cell>
          <cell r="G73" t="str">
            <v>657全国②</v>
          </cell>
          <cell r="O73" t="str">
            <v/>
          </cell>
          <cell r="P73">
            <v>318</v>
          </cell>
        </row>
        <row r="74">
          <cell r="A74">
            <v>71</v>
          </cell>
          <cell r="B74" t="str">
            <v>鋼板製露出ｽｲｯﾁﾎﾞｯｸｽ GP16 1方出 1個用</v>
          </cell>
          <cell r="C74" t="str">
            <v>個</v>
          </cell>
          <cell r="D74">
            <v>372</v>
          </cell>
          <cell r="E74" t="str">
            <v>556全国②</v>
          </cell>
          <cell r="F74">
            <v>542</v>
          </cell>
          <cell r="G74" t="str">
            <v>656全国②</v>
          </cell>
          <cell r="O74" t="str">
            <v/>
          </cell>
          <cell r="P74">
            <v>372</v>
          </cell>
        </row>
        <row r="75">
          <cell r="A75">
            <v>72</v>
          </cell>
          <cell r="B75" t="str">
            <v>鋼板製露出ｽｲｯﾁﾎﾞｯｸｽ GP22 1方出 1個用</v>
          </cell>
          <cell r="C75" t="str">
            <v>個</v>
          </cell>
          <cell r="H75">
            <v>1740</v>
          </cell>
          <cell r="I75" t="str">
            <v>市場単価49大阪</v>
          </cell>
          <cell r="J75">
            <v>1800</v>
          </cell>
          <cell r="K75" t="str">
            <v>市場単価49大阪</v>
          </cell>
          <cell r="O75" t="str">
            <v/>
          </cell>
          <cell r="P75">
            <v>1740</v>
          </cell>
        </row>
        <row r="76">
          <cell r="A76">
            <v>73</v>
          </cell>
          <cell r="B76" t="str">
            <v>樹脂製露出ｽｲｯﾁﾎﾞｯｸｽ VE16 1方出 1個用</v>
          </cell>
          <cell r="C76" t="str">
            <v>個</v>
          </cell>
          <cell r="D76">
            <v>200</v>
          </cell>
          <cell r="E76" t="str">
            <v>556全国②</v>
          </cell>
          <cell r="F76">
            <v>193</v>
          </cell>
          <cell r="G76" t="str">
            <v>657全国②</v>
          </cell>
          <cell r="O76" t="str">
            <v/>
          </cell>
          <cell r="P76">
            <v>193</v>
          </cell>
        </row>
        <row r="77">
          <cell r="A77">
            <v>74</v>
          </cell>
          <cell r="B77" t="str">
            <v>樹脂製露出ｽｲｯﾁﾎﾞｯｸｽ VE22 1方出 1個用</v>
          </cell>
          <cell r="C77" t="str">
            <v>個</v>
          </cell>
          <cell r="D77">
            <v>247</v>
          </cell>
          <cell r="E77" t="str">
            <v>556全国②</v>
          </cell>
          <cell r="F77">
            <v>239</v>
          </cell>
          <cell r="G77" t="str">
            <v>657全国②</v>
          </cell>
          <cell r="O77" t="str">
            <v/>
          </cell>
          <cell r="P77">
            <v>239</v>
          </cell>
        </row>
        <row r="78">
          <cell r="A78">
            <v>75</v>
          </cell>
          <cell r="B78" t="str">
            <v>樹脂製露出ｽｲｯﾁﾎﾞｯｸｽ VE16 1方出 2個用</v>
          </cell>
          <cell r="C78" t="str">
            <v>個</v>
          </cell>
          <cell r="D78">
            <v>345</v>
          </cell>
          <cell r="E78" t="str">
            <v>556全国②</v>
          </cell>
          <cell r="F78">
            <v>331</v>
          </cell>
          <cell r="G78" t="str">
            <v>657全国②</v>
          </cell>
          <cell r="O78" t="str">
            <v/>
          </cell>
          <cell r="P78">
            <v>331</v>
          </cell>
        </row>
        <row r="79">
          <cell r="A79">
            <v>76</v>
          </cell>
          <cell r="B79" t="str">
            <v>樹脂製露出ｽｲｯﾁﾎﾞｯｸｽ VE22 1方出 2個用</v>
          </cell>
          <cell r="C79" t="str">
            <v>個</v>
          </cell>
          <cell r="D79">
            <v>365</v>
          </cell>
          <cell r="E79" t="str">
            <v>556全国②</v>
          </cell>
          <cell r="F79">
            <v>331</v>
          </cell>
          <cell r="G79" t="str">
            <v>657全国②</v>
          </cell>
          <cell r="O79" t="str">
            <v/>
          </cell>
          <cell r="P79">
            <v>331</v>
          </cell>
        </row>
        <row r="80">
          <cell r="A80">
            <v>77</v>
          </cell>
          <cell r="B80" t="str">
            <v>樹脂製露出ｽｲｯﾁﾎﾞｯｸｽ VE28 1方出 3個用</v>
          </cell>
          <cell r="C80" t="str">
            <v>個</v>
          </cell>
          <cell r="D80">
            <v>1510</v>
          </cell>
          <cell r="E80" t="str">
            <v>556全国②</v>
          </cell>
          <cell r="F80" t="str">
            <v>-</v>
          </cell>
          <cell r="O80" t="str">
            <v/>
          </cell>
          <cell r="P80">
            <v>1510</v>
          </cell>
        </row>
        <row r="81">
          <cell r="A81">
            <v>78</v>
          </cell>
          <cell r="B81" t="str">
            <v>鋼板製ﾌﾟﾙﾎﾞｯｸｽ 0.2㎡未満／個</v>
          </cell>
          <cell r="C81" t="str">
            <v>㎡</v>
          </cell>
          <cell r="H81">
            <v>34500</v>
          </cell>
          <cell r="I81" t="str">
            <v>市場単価51大阪</v>
          </cell>
          <cell r="J81">
            <v>36400</v>
          </cell>
          <cell r="K81" t="str">
            <v>市場単価53大阪</v>
          </cell>
          <cell r="O81" t="str">
            <v/>
          </cell>
          <cell r="P81">
            <v>34500</v>
          </cell>
        </row>
        <row r="82">
          <cell r="A82">
            <v>79</v>
          </cell>
          <cell r="B82" t="str">
            <v>鋼板製ﾌﾟﾙﾎﾞｯｸｽ 0.2㎡以上0.3㎡未満／個</v>
          </cell>
          <cell r="C82" t="str">
            <v>㎡</v>
          </cell>
          <cell r="H82">
            <v>30900</v>
          </cell>
          <cell r="I82" t="str">
            <v>市場単価51大阪</v>
          </cell>
          <cell r="J82">
            <v>32300</v>
          </cell>
          <cell r="K82" t="str">
            <v>市場単価53大阪</v>
          </cell>
          <cell r="O82" t="str">
            <v/>
          </cell>
          <cell r="P82">
            <v>30900</v>
          </cell>
        </row>
        <row r="83">
          <cell r="A83">
            <v>80</v>
          </cell>
          <cell r="B83" t="str">
            <v>鋼板製ﾌﾟﾙﾎﾞｯｸｽ 0.3㎡以上0.5㎡未満／個</v>
          </cell>
          <cell r="C83" t="str">
            <v>㎡</v>
          </cell>
          <cell r="H83">
            <v>26900</v>
          </cell>
          <cell r="I83" t="str">
            <v>市場単価51大阪</v>
          </cell>
          <cell r="J83">
            <v>27700</v>
          </cell>
          <cell r="K83" t="str">
            <v>市場単価53大阪</v>
          </cell>
          <cell r="O83" t="str">
            <v/>
          </cell>
          <cell r="P83">
            <v>26900</v>
          </cell>
        </row>
        <row r="84">
          <cell r="A84">
            <v>81</v>
          </cell>
          <cell r="B84" t="str">
            <v>鋼板製ﾌﾟﾙﾎﾞｯｸｽ 0.5㎡以上1.0㎡未満／個</v>
          </cell>
          <cell r="C84" t="str">
            <v>㎡</v>
          </cell>
          <cell r="H84">
            <v>22600</v>
          </cell>
          <cell r="I84" t="str">
            <v>市場単価51大阪</v>
          </cell>
          <cell r="J84">
            <v>22800</v>
          </cell>
          <cell r="K84" t="str">
            <v>市場単価53大阪</v>
          </cell>
          <cell r="O84" t="str">
            <v/>
          </cell>
          <cell r="P84">
            <v>22600</v>
          </cell>
        </row>
        <row r="85">
          <cell r="A85">
            <v>82</v>
          </cell>
          <cell r="B85" t="str">
            <v>ｽﾃﾝﾚｽ製防水ﾌﾟﾙﾎﾞｯｸｽ 0.2㎡未満／個</v>
          </cell>
          <cell r="C85" t="str">
            <v>㎡</v>
          </cell>
          <cell r="H85">
            <v>60400</v>
          </cell>
          <cell r="I85" t="str">
            <v>市場単価51大阪</v>
          </cell>
          <cell r="J85">
            <v>65900</v>
          </cell>
          <cell r="K85" t="str">
            <v>市場単価53大阪</v>
          </cell>
          <cell r="O85" t="str">
            <v/>
          </cell>
          <cell r="P85">
            <v>60400</v>
          </cell>
        </row>
        <row r="86">
          <cell r="A86">
            <v>83</v>
          </cell>
          <cell r="B86" t="str">
            <v>ｽﾃﾝﾚｽ製防水ﾌﾟﾙﾎﾞｯｸｽ 0.2㎡以上0.3㎡未満／個</v>
          </cell>
          <cell r="C86" t="str">
            <v>㎡</v>
          </cell>
          <cell r="H86">
            <v>57400</v>
          </cell>
          <cell r="I86" t="str">
            <v>市場単価51大阪</v>
          </cell>
          <cell r="J86">
            <v>62300</v>
          </cell>
          <cell r="K86" t="str">
            <v>市場単価53大阪</v>
          </cell>
          <cell r="O86" t="str">
            <v/>
          </cell>
          <cell r="P86">
            <v>57400</v>
          </cell>
        </row>
        <row r="87">
          <cell r="A87">
            <v>84</v>
          </cell>
          <cell r="B87" t="str">
            <v>ｽﾃﾝﾚｽ製防水ﾌﾟﾙﾎﾞｯｸｽ 0.3㎡以上0.5㎡未満／個</v>
          </cell>
          <cell r="C87" t="str">
            <v>㎡</v>
          </cell>
          <cell r="H87">
            <v>53900</v>
          </cell>
          <cell r="I87" t="str">
            <v>市場単価51大阪</v>
          </cell>
          <cell r="J87">
            <v>58100</v>
          </cell>
          <cell r="K87" t="str">
            <v>市場単価53大阪</v>
          </cell>
          <cell r="O87" t="str">
            <v/>
          </cell>
          <cell r="P87">
            <v>53900</v>
          </cell>
        </row>
        <row r="88">
          <cell r="A88">
            <v>85</v>
          </cell>
          <cell r="B88" t="str">
            <v>ｽﾃﾝﾚｽ製防水ﾌﾟﾙﾎﾞｯｸｽ 0.5㎡以上1.0㎡未満／個</v>
          </cell>
          <cell r="C88" t="str">
            <v>㎡</v>
          </cell>
          <cell r="H88">
            <v>49700</v>
          </cell>
          <cell r="I88" t="str">
            <v>市場単価51大阪</v>
          </cell>
          <cell r="J88">
            <v>53100</v>
          </cell>
          <cell r="K88" t="str">
            <v>市場単価53大阪</v>
          </cell>
          <cell r="O88" t="str">
            <v/>
          </cell>
          <cell r="P88">
            <v>49700</v>
          </cell>
        </row>
        <row r="89">
          <cell r="A89">
            <v>86</v>
          </cell>
          <cell r="B89" t="str">
            <v>樹脂製ﾌﾟﾙﾎﾞｯｸｽ 0.2㎡未満／個</v>
          </cell>
          <cell r="C89" t="str">
            <v>㎡</v>
          </cell>
          <cell r="H89">
            <v>35200</v>
          </cell>
          <cell r="I89" t="str">
            <v>市場単価51大阪</v>
          </cell>
          <cell r="J89">
            <v>32900</v>
          </cell>
          <cell r="K89" t="str">
            <v>市場単価55大阪</v>
          </cell>
          <cell r="O89" t="str">
            <v/>
          </cell>
          <cell r="P89">
            <v>32900</v>
          </cell>
        </row>
        <row r="90">
          <cell r="A90">
            <v>87</v>
          </cell>
          <cell r="B90" t="str">
            <v>樹脂製ﾌﾟﾙﾎﾞｯｸｽ 0.2㎡以上0.3㎡未満／個</v>
          </cell>
          <cell r="C90" t="str">
            <v>㎡</v>
          </cell>
          <cell r="H90">
            <v>33200</v>
          </cell>
          <cell r="I90" t="str">
            <v>市場単価51大阪</v>
          </cell>
          <cell r="J90">
            <v>31100</v>
          </cell>
          <cell r="K90" t="str">
            <v>市場単価55大阪</v>
          </cell>
          <cell r="O90" t="str">
            <v/>
          </cell>
          <cell r="P90">
            <v>31100</v>
          </cell>
        </row>
        <row r="91">
          <cell r="A91">
            <v>88</v>
          </cell>
          <cell r="B91" t="str">
            <v>樹脂製ﾌﾟﾙﾎﾞｯｸｽ 0.3㎡以上0.5㎡未満／個</v>
          </cell>
          <cell r="C91" t="str">
            <v>㎡</v>
          </cell>
          <cell r="H91">
            <v>30900</v>
          </cell>
          <cell r="I91" t="str">
            <v>市場単価51大阪</v>
          </cell>
          <cell r="J91">
            <v>29100</v>
          </cell>
          <cell r="K91" t="str">
            <v>市場単価55大阪</v>
          </cell>
          <cell r="O91" t="str">
            <v/>
          </cell>
          <cell r="P91">
            <v>29100</v>
          </cell>
        </row>
        <row r="92">
          <cell r="A92">
            <v>89</v>
          </cell>
          <cell r="B92" t="str">
            <v>樹脂製ﾌﾟﾙﾎﾞｯｸｽ 0.5㎡以上1.0㎡未満／個</v>
          </cell>
          <cell r="C92" t="str">
            <v>㎡</v>
          </cell>
          <cell r="H92">
            <v>28100</v>
          </cell>
          <cell r="I92" t="str">
            <v>市場単価51大阪</v>
          </cell>
          <cell r="J92">
            <v>26600</v>
          </cell>
          <cell r="K92" t="str">
            <v>市場単価55大阪</v>
          </cell>
          <cell r="O92" t="str">
            <v/>
          </cell>
          <cell r="P92">
            <v>26600</v>
          </cell>
        </row>
        <row r="93">
          <cell r="A93">
            <v>90</v>
          </cell>
          <cell r="B93" t="str">
            <v>電動機接続材 F17</v>
          </cell>
          <cell r="C93" t="str">
            <v>箇所</v>
          </cell>
          <cell r="H93">
            <v>820</v>
          </cell>
          <cell r="I93" t="str">
            <v>市場単価53大阪</v>
          </cell>
          <cell r="J93">
            <v>820</v>
          </cell>
          <cell r="K93" t="str">
            <v>市場単価67大阪</v>
          </cell>
          <cell r="O93" t="str">
            <v/>
          </cell>
          <cell r="P93">
            <v>820</v>
          </cell>
        </row>
        <row r="94">
          <cell r="A94">
            <v>91</v>
          </cell>
          <cell r="B94" t="str">
            <v>電動機接続材 F24</v>
          </cell>
          <cell r="C94" t="str">
            <v>箇所</v>
          </cell>
          <cell r="H94">
            <v>1010</v>
          </cell>
          <cell r="I94" t="str">
            <v>市場単価53大阪</v>
          </cell>
          <cell r="J94">
            <v>1000</v>
          </cell>
          <cell r="K94" t="str">
            <v>市場単価67大阪</v>
          </cell>
          <cell r="O94" t="str">
            <v/>
          </cell>
          <cell r="P94">
            <v>1000</v>
          </cell>
        </row>
        <row r="95">
          <cell r="A95">
            <v>92</v>
          </cell>
          <cell r="B95" t="str">
            <v>電動機接続材 F30</v>
          </cell>
          <cell r="C95" t="str">
            <v>箇所</v>
          </cell>
          <cell r="H95">
            <v>1210</v>
          </cell>
          <cell r="I95" t="str">
            <v>市場単価53大阪</v>
          </cell>
          <cell r="J95">
            <v>1200</v>
          </cell>
          <cell r="K95" t="str">
            <v>市場単価67大阪</v>
          </cell>
          <cell r="O95" t="str">
            <v/>
          </cell>
          <cell r="P95">
            <v>1200</v>
          </cell>
        </row>
        <row r="96">
          <cell r="A96">
            <v>93</v>
          </cell>
          <cell r="B96" t="str">
            <v>電動機接続材 F17WP</v>
          </cell>
          <cell r="C96" t="str">
            <v>箇所</v>
          </cell>
          <cell r="H96">
            <v>1260</v>
          </cell>
          <cell r="I96" t="str">
            <v>市場単価53大阪</v>
          </cell>
          <cell r="J96">
            <v>1220</v>
          </cell>
          <cell r="K96" t="str">
            <v>市場単価67大阪</v>
          </cell>
          <cell r="O96" t="str">
            <v/>
          </cell>
          <cell r="P96">
            <v>1220</v>
          </cell>
        </row>
        <row r="97">
          <cell r="A97">
            <v>94</v>
          </cell>
          <cell r="B97" t="str">
            <v>電動機接続材 F24WP</v>
          </cell>
          <cell r="C97" t="str">
            <v>箇所</v>
          </cell>
          <cell r="H97">
            <v>1560</v>
          </cell>
          <cell r="I97" t="str">
            <v>市場単価53大阪</v>
          </cell>
          <cell r="J97">
            <v>1510</v>
          </cell>
          <cell r="K97" t="str">
            <v>市場単価67大阪</v>
          </cell>
          <cell r="O97" t="str">
            <v/>
          </cell>
          <cell r="P97">
            <v>1510</v>
          </cell>
        </row>
        <row r="98">
          <cell r="A98">
            <v>95</v>
          </cell>
          <cell r="B98" t="str">
            <v>電動機接続材 F30WP</v>
          </cell>
          <cell r="C98" t="str">
            <v>箇所</v>
          </cell>
          <cell r="H98">
            <v>1890</v>
          </cell>
          <cell r="I98" t="str">
            <v>市場単価53大阪</v>
          </cell>
          <cell r="J98">
            <v>1810</v>
          </cell>
          <cell r="K98" t="str">
            <v>市場単価67大阪</v>
          </cell>
          <cell r="O98" t="str">
            <v/>
          </cell>
          <cell r="P98">
            <v>1810</v>
          </cell>
        </row>
        <row r="99">
          <cell r="A99">
            <v>96</v>
          </cell>
          <cell r="B99" t="str">
            <v>防水型ｽｲｯﾁ 1P15A×1　樹脂ﾌﾟﾚｰﾄ共</v>
          </cell>
          <cell r="C99" t="str">
            <v>個</v>
          </cell>
          <cell r="D99">
            <v>920</v>
          </cell>
          <cell r="E99" t="str">
            <v>582全国②</v>
          </cell>
          <cell r="F99">
            <v>960</v>
          </cell>
          <cell r="G99" t="str">
            <v>686全国②</v>
          </cell>
          <cell r="O99" t="str">
            <v/>
          </cell>
          <cell r="P99">
            <v>920</v>
          </cell>
        </row>
        <row r="100">
          <cell r="A100">
            <v>97</v>
          </cell>
          <cell r="B100" t="str">
            <v>防水型ｽｲｯﾁ 3W15A×1　樹脂ﾌﾟﾚｰﾄ共</v>
          </cell>
          <cell r="C100" t="str">
            <v>個</v>
          </cell>
          <cell r="D100">
            <v>980</v>
          </cell>
          <cell r="E100" t="str">
            <v>582全国②</v>
          </cell>
          <cell r="F100">
            <v>1020</v>
          </cell>
          <cell r="G100" t="str">
            <v>686全国②</v>
          </cell>
          <cell r="O100" t="str">
            <v/>
          </cell>
          <cell r="P100">
            <v>980</v>
          </cell>
        </row>
        <row r="101">
          <cell r="A101">
            <v>98</v>
          </cell>
          <cell r="B101" t="str">
            <v>防水型ｽｲｯﾁ 4W15A×1　樹脂ﾌﾟﾚｰﾄ共</v>
          </cell>
          <cell r="C101" t="str">
            <v>個</v>
          </cell>
          <cell r="D101">
            <v>1390</v>
          </cell>
          <cell r="E101" t="str">
            <v>582全国②</v>
          </cell>
          <cell r="F101">
            <v>1440</v>
          </cell>
          <cell r="G101" t="str">
            <v>686全国②</v>
          </cell>
          <cell r="O101" t="str">
            <v/>
          </cell>
          <cell r="P101">
            <v>1390</v>
          </cell>
        </row>
        <row r="102">
          <cell r="A102">
            <v>99</v>
          </cell>
          <cell r="B102" t="str">
            <v>埋込ｽｲｯﾁ 1P15A</v>
          </cell>
          <cell r="C102" t="str">
            <v>個</v>
          </cell>
          <cell r="D102">
            <v>110</v>
          </cell>
          <cell r="E102" t="str">
            <v>582全国②</v>
          </cell>
          <cell r="F102">
            <v>110</v>
          </cell>
          <cell r="G102" t="str">
            <v>684全国②</v>
          </cell>
          <cell r="O102" t="str">
            <v/>
          </cell>
          <cell r="P102">
            <v>110</v>
          </cell>
        </row>
        <row r="103">
          <cell r="A103">
            <v>100</v>
          </cell>
          <cell r="B103" t="str">
            <v>埋込ｽｲｯﾁ 3W15A</v>
          </cell>
          <cell r="C103" t="str">
            <v>個</v>
          </cell>
          <cell r="D103">
            <v>170</v>
          </cell>
          <cell r="E103" t="str">
            <v>582全国②</v>
          </cell>
          <cell r="F103">
            <v>180</v>
          </cell>
          <cell r="G103" t="str">
            <v>684全国②</v>
          </cell>
          <cell r="O103" t="str">
            <v/>
          </cell>
          <cell r="P103">
            <v>170</v>
          </cell>
        </row>
        <row r="104">
          <cell r="A104">
            <v>101</v>
          </cell>
          <cell r="B104" t="str">
            <v>ﾌﾙ2線式ﾘﾓｺﾝｽｲｯﾁ 2回路</v>
          </cell>
          <cell r="C104" t="str">
            <v>個</v>
          </cell>
          <cell r="L104">
            <v>7200</v>
          </cell>
          <cell r="M104">
            <v>459</v>
          </cell>
          <cell r="N104">
            <v>1</v>
          </cell>
          <cell r="O104">
            <v>7200</v>
          </cell>
          <cell r="P104">
            <v>7200</v>
          </cell>
          <cell r="Q104" t="str">
            <v>ﾊﾟﾅｿﾆｯｸ電設資材ｶﾀﾛｸﾞ2010-2012</v>
          </cell>
        </row>
        <row r="105">
          <cell r="A105">
            <v>102</v>
          </cell>
          <cell r="B105" t="str">
            <v>ﾌﾙ2線式ﾘﾓｺﾝｽｲｯﾁ 4回路</v>
          </cell>
          <cell r="C105" t="str">
            <v>個</v>
          </cell>
          <cell r="L105">
            <v>9000</v>
          </cell>
          <cell r="M105">
            <v>459</v>
          </cell>
          <cell r="N105">
            <v>1</v>
          </cell>
          <cell r="O105">
            <v>9000</v>
          </cell>
          <cell r="P105">
            <v>9000</v>
          </cell>
          <cell r="Q105" t="str">
            <v>ﾊﾟﾅｿﾆｯｸ電設資材ｶﾀﾛｸﾞ2010-2012</v>
          </cell>
        </row>
        <row r="106">
          <cell r="A106">
            <v>103</v>
          </cell>
          <cell r="B106" t="str">
            <v>自動点滅器 10A 100V</v>
          </cell>
          <cell r="C106" t="str">
            <v>個</v>
          </cell>
          <cell r="D106">
            <v>4400</v>
          </cell>
          <cell r="E106" t="str">
            <v>592全国②</v>
          </cell>
          <cell r="F106">
            <v>4120</v>
          </cell>
          <cell r="G106" t="str">
            <v>699全国②</v>
          </cell>
          <cell r="O106" t="str">
            <v/>
          </cell>
          <cell r="P106">
            <v>4120</v>
          </cell>
          <cell r="Q106" t="str">
            <v>積算資料(3130+990)</v>
          </cell>
        </row>
        <row r="107">
          <cell r="A107">
            <v>104</v>
          </cell>
          <cell r="B107" t="str">
            <v>端子台 3C</v>
          </cell>
          <cell r="C107" t="str">
            <v>個</v>
          </cell>
          <cell r="L107">
            <v>1430</v>
          </cell>
          <cell r="M107">
            <v>430</v>
          </cell>
          <cell r="N107">
            <v>1</v>
          </cell>
          <cell r="O107">
            <v>1430</v>
          </cell>
          <cell r="P107">
            <v>1430</v>
          </cell>
          <cell r="Q107" t="str">
            <v>ﾊﾟﾅｿﾆｯｸ電路ｼｽﾃﾑｶﾀﾛｸﾞ2010-2012</v>
          </cell>
        </row>
        <row r="108">
          <cell r="A108">
            <v>105</v>
          </cell>
          <cell r="B108" t="str">
            <v>防雨型ｺﾝｾﾝﾄ 2P15A×2 EET　樹脂ﾌﾟﾚｰﾄ共</v>
          </cell>
          <cell r="C108" t="str">
            <v>個</v>
          </cell>
          <cell r="D108">
            <v>780</v>
          </cell>
          <cell r="E108" t="str">
            <v>583全国②</v>
          </cell>
          <cell r="F108">
            <v>810</v>
          </cell>
          <cell r="G108" t="str">
            <v>686全国②</v>
          </cell>
          <cell r="O108" t="str">
            <v/>
          </cell>
          <cell r="P108">
            <v>780</v>
          </cell>
        </row>
        <row r="109">
          <cell r="A109">
            <v>106</v>
          </cell>
          <cell r="B109" t="str">
            <v>埋込ｺﾝｾﾝﾄ 2P15A</v>
          </cell>
          <cell r="C109" t="str">
            <v>個</v>
          </cell>
          <cell r="D109">
            <v>84</v>
          </cell>
          <cell r="E109" t="str">
            <v>582全国②</v>
          </cell>
          <cell r="F109">
            <v>120</v>
          </cell>
          <cell r="G109" t="str">
            <v>685全国②</v>
          </cell>
          <cell r="O109" t="str">
            <v/>
          </cell>
          <cell r="P109">
            <v>84</v>
          </cell>
        </row>
        <row r="110">
          <cell r="A110">
            <v>107</v>
          </cell>
          <cell r="B110" t="str">
            <v>埋込ｺﾝｾﾝﾄ 3P20A 取付枠付</v>
          </cell>
          <cell r="C110" t="str">
            <v>個</v>
          </cell>
          <cell r="D110">
            <v>260</v>
          </cell>
          <cell r="E110" t="str">
            <v>582全国②</v>
          </cell>
          <cell r="F110">
            <v>250</v>
          </cell>
          <cell r="G110" t="str">
            <v>685全国②</v>
          </cell>
          <cell r="O110" t="str">
            <v/>
          </cell>
          <cell r="P110">
            <v>250</v>
          </cell>
        </row>
        <row r="111">
          <cell r="A111">
            <v>108</v>
          </cell>
          <cell r="B111" t="str">
            <v>ｽﾃﾝﾚｽ製ﾌﾟﾚｰﾄ 1～3個用</v>
          </cell>
          <cell r="C111" t="str">
            <v>個</v>
          </cell>
          <cell r="D111">
            <v>170</v>
          </cell>
          <cell r="E111" t="str">
            <v>582全国②</v>
          </cell>
          <cell r="F111">
            <v>160</v>
          </cell>
          <cell r="G111" t="str">
            <v>685全国②</v>
          </cell>
          <cell r="O111" t="str">
            <v/>
          </cell>
          <cell r="P111">
            <v>160</v>
          </cell>
        </row>
        <row r="112">
          <cell r="A112">
            <v>109</v>
          </cell>
          <cell r="B112" t="str">
            <v>ｽﾃﾝﾚｽ製ﾌﾟﾚｰﾄ ﾌﾙ2線式ﾘﾓｺﾝｽｲｯﾁ用</v>
          </cell>
          <cell r="C112" t="str">
            <v>個</v>
          </cell>
          <cell r="L112">
            <v>350</v>
          </cell>
          <cell r="M112">
            <v>14</v>
          </cell>
          <cell r="N112">
            <v>1</v>
          </cell>
          <cell r="O112">
            <v>350</v>
          </cell>
          <cell r="P112">
            <v>350</v>
          </cell>
          <cell r="Q112" t="str">
            <v>ﾊﾟﾅｿﾆｯｸ電設資材ｶﾀﾛｸﾞ2010-2012</v>
          </cell>
        </row>
        <row r="113">
          <cell r="A113">
            <v>110</v>
          </cell>
          <cell r="B113" t="str">
            <v>取付枠</v>
          </cell>
          <cell r="C113" t="str">
            <v>個</v>
          </cell>
          <cell r="D113">
            <v>29</v>
          </cell>
          <cell r="E113" t="str">
            <v>583全国②</v>
          </cell>
          <cell r="F113">
            <v>30</v>
          </cell>
          <cell r="G113" t="str">
            <v>685全国②</v>
          </cell>
          <cell r="O113" t="str">
            <v/>
          </cell>
          <cell r="P113">
            <v>29</v>
          </cell>
        </row>
        <row r="114">
          <cell r="A114">
            <v>111</v>
          </cell>
          <cell r="B114" t="str">
            <v>（公）FSS8MPA-321PH</v>
          </cell>
          <cell r="C114" t="str">
            <v>台</v>
          </cell>
          <cell r="D114">
            <v>15900</v>
          </cell>
          <cell r="E114" t="str">
            <v>587全国②</v>
          </cell>
          <cell r="F114">
            <v>13600</v>
          </cell>
          <cell r="G114" t="str">
            <v>692全国②</v>
          </cell>
          <cell r="O114" t="str">
            <v/>
          </cell>
          <cell r="P114">
            <v>13600</v>
          </cell>
        </row>
        <row r="115">
          <cell r="A115">
            <v>112</v>
          </cell>
          <cell r="B115" t="str">
            <v>（公）FSS8-321PH</v>
          </cell>
          <cell r="C115" t="str">
            <v>台</v>
          </cell>
          <cell r="D115">
            <v>4140</v>
          </cell>
          <cell r="E115" t="str">
            <v>587全国②</v>
          </cell>
          <cell r="F115">
            <v>4390</v>
          </cell>
          <cell r="G115" t="str">
            <v>692全国②</v>
          </cell>
          <cell r="O115" t="str">
            <v/>
          </cell>
          <cell r="P115">
            <v>4140</v>
          </cell>
        </row>
        <row r="116">
          <cell r="A116">
            <v>113</v>
          </cell>
          <cell r="B116" t="str">
            <v xml:space="preserve"> FSS8-322PH</v>
          </cell>
          <cell r="C116" t="str">
            <v>台</v>
          </cell>
          <cell r="L116">
            <v>16800</v>
          </cell>
          <cell r="N116">
            <v>1</v>
          </cell>
          <cell r="O116">
            <v>16800</v>
          </cell>
          <cell r="P116">
            <v>16800</v>
          </cell>
          <cell r="Q116" t="str">
            <v>ﾊﾟﾅｿﾆｯｸカタログ
FAS42019J</v>
          </cell>
        </row>
        <row r="117">
          <cell r="A117">
            <v>114</v>
          </cell>
          <cell r="B117" t="str">
            <v>（公）FSS9-322PH</v>
          </cell>
          <cell r="C117" t="str">
            <v>台</v>
          </cell>
          <cell r="D117">
            <v>6560</v>
          </cell>
          <cell r="E117" t="str">
            <v>587全国②</v>
          </cell>
          <cell r="F117">
            <v>6940</v>
          </cell>
          <cell r="G117" t="str">
            <v>692全国②</v>
          </cell>
          <cell r="O117" t="str">
            <v/>
          </cell>
          <cell r="P117">
            <v>6560</v>
          </cell>
        </row>
        <row r="118">
          <cell r="A118">
            <v>115</v>
          </cell>
          <cell r="B118" t="str">
            <v>（公）FRS15-322PH</v>
          </cell>
          <cell r="C118" t="str">
            <v>台</v>
          </cell>
          <cell r="D118">
            <v>9860</v>
          </cell>
          <cell r="E118" t="str">
            <v>586全国②</v>
          </cell>
          <cell r="F118">
            <v>10400</v>
          </cell>
          <cell r="G118" t="str">
            <v>689全国②</v>
          </cell>
          <cell r="O118" t="str">
            <v/>
          </cell>
          <cell r="P118">
            <v>9860</v>
          </cell>
        </row>
        <row r="119">
          <cell r="A119">
            <v>116</v>
          </cell>
          <cell r="B119" t="str">
            <v>（公）FSR2-321PH</v>
          </cell>
          <cell r="C119" t="str">
            <v>台</v>
          </cell>
          <cell r="D119">
            <v>4310</v>
          </cell>
          <cell r="E119" t="str">
            <v>587全国②</v>
          </cell>
          <cell r="F119">
            <v>4570</v>
          </cell>
          <cell r="G119" t="str">
            <v>692全国②</v>
          </cell>
          <cell r="O119" t="str">
            <v/>
          </cell>
          <cell r="P119">
            <v>4310</v>
          </cell>
        </row>
        <row r="120">
          <cell r="A120">
            <v>117</v>
          </cell>
          <cell r="B120" t="str">
            <v>（公）FSR2-322PH</v>
          </cell>
          <cell r="C120" t="str">
            <v>台</v>
          </cell>
          <cell r="D120">
            <v>5880</v>
          </cell>
          <cell r="E120" t="str">
            <v>587全国②</v>
          </cell>
          <cell r="F120">
            <v>6220</v>
          </cell>
          <cell r="G120" t="str">
            <v>692全国②</v>
          </cell>
          <cell r="O120" t="str">
            <v/>
          </cell>
          <cell r="P120">
            <v>5880</v>
          </cell>
        </row>
        <row r="121">
          <cell r="A121">
            <v>118</v>
          </cell>
          <cell r="B121" t="str">
            <v>（公）FBF7RP-321PH</v>
          </cell>
          <cell r="C121" t="str">
            <v>台</v>
          </cell>
          <cell r="D121">
            <v>28900</v>
          </cell>
          <cell r="E121" t="str">
            <v>586全国②</v>
          </cell>
          <cell r="F121">
            <v>25500</v>
          </cell>
          <cell r="G121" t="str">
            <v>688全国②</v>
          </cell>
          <cell r="O121" t="str">
            <v/>
          </cell>
          <cell r="P121">
            <v>25500</v>
          </cell>
        </row>
        <row r="122">
          <cell r="A122">
            <v>119</v>
          </cell>
          <cell r="B122" t="str">
            <v xml:space="preserve"> K1-FSS8-321PH</v>
          </cell>
          <cell r="C122" t="str">
            <v>台</v>
          </cell>
          <cell r="L122">
            <v>55400</v>
          </cell>
          <cell r="N122">
            <v>1</v>
          </cell>
          <cell r="O122">
            <v>55400</v>
          </cell>
          <cell r="P122">
            <v>55400</v>
          </cell>
          <cell r="Q122" t="str">
            <v>東芝カタログ
FHTJ-41007N PA9</v>
          </cell>
        </row>
        <row r="123">
          <cell r="A123">
            <v>120</v>
          </cell>
          <cell r="B123" t="str">
            <v xml:space="preserve"> K1-FSS8-322PH</v>
          </cell>
          <cell r="C123" t="str">
            <v>台</v>
          </cell>
          <cell r="L123">
            <v>75700</v>
          </cell>
          <cell r="N123">
            <v>1</v>
          </cell>
          <cell r="O123">
            <v>75700</v>
          </cell>
          <cell r="P123">
            <v>75700</v>
          </cell>
          <cell r="Q123" t="str">
            <v>東芝カタログ
FHTJ-42007N PA9</v>
          </cell>
        </row>
        <row r="124">
          <cell r="A124">
            <v>121</v>
          </cell>
          <cell r="B124" t="str">
            <v xml:space="preserve"> K1-FSS9-202GL</v>
          </cell>
          <cell r="C124" t="str">
            <v>台</v>
          </cell>
          <cell r="L124">
            <v>36500</v>
          </cell>
          <cell r="M124">
            <v>447</v>
          </cell>
          <cell r="N124">
            <v>1</v>
          </cell>
          <cell r="O124">
            <v>36500</v>
          </cell>
          <cell r="P124">
            <v>36500</v>
          </cell>
          <cell r="Q124" t="str">
            <v>ﾊﾟﾅｿﾆｯｸ施設屋外店舗照明総合カタログ2011-2013</v>
          </cell>
        </row>
        <row r="125">
          <cell r="A125">
            <v>122</v>
          </cell>
          <cell r="B125" t="str">
            <v>（公）K1-FSS9-322PH</v>
          </cell>
          <cell r="C125" t="str">
            <v>台</v>
          </cell>
          <cell r="D125">
            <v>27700</v>
          </cell>
          <cell r="E125" t="str">
            <v>588全国②</v>
          </cell>
          <cell r="F125">
            <v>29400</v>
          </cell>
          <cell r="G125" t="str">
            <v>693全国②</v>
          </cell>
          <cell r="O125" t="str">
            <v/>
          </cell>
          <cell r="P125">
            <v>27700</v>
          </cell>
        </row>
        <row r="126">
          <cell r="A126">
            <v>123</v>
          </cell>
          <cell r="B126" t="str">
            <v>（公）K1-FRS15-322PH</v>
          </cell>
          <cell r="C126" t="str">
            <v>台</v>
          </cell>
          <cell r="D126">
            <v>30500</v>
          </cell>
          <cell r="E126" t="str">
            <v>588全国②</v>
          </cell>
          <cell r="F126">
            <v>32300</v>
          </cell>
          <cell r="G126" t="str">
            <v>693全国②</v>
          </cell>
          <cell r="O126" t="str">
            <v/>
          </cell>
          <cell r="P126">
            <v>30500</v>
          </cell>
        </row>
        <row r="127">
          <cell r="A127">
            <v>124</v>
          </cell>
          <cell r="B127" t="str">
            <v>（公）K1-FSR2-321PH</v>
          </cell>
          <cell r="C127" t="str">
            <v>台</v>
          </cell>
          <cell r="D127">
            <v>25000</v>
          </cell>
          <cell r="E127" t="str">
            <v>588全国②</v>
          </cell>
          <cell r="F127">
            <v>25700</v>
          </cell>
          <cell r="G127" t="str">
            <v>693全国②</v>
          </cell>
          <cell r="O127" t="str">
            <v/>
          </cell>
          <cell r="P127">
            <v>25000</v>
          </cell>
        </row>
        <row r="128">
          <cell r="A128">
            <v>125</v>
          </cell>
          <cell r="B128" t="str">
            <v>（公）K1-FSR2-322PH</v>
          </cell>
          <cell r="C128" t="str">
            <v>台</v>
          </cell>
          <cell r="D128">
            <v>26500</v>
          </cell>
          <cell r="E128" t="str">
            <v>588全国②</v>
          </cell>
          <cell r="F128">
            <v>28100</v>
          </cell>
          <cell r="G128" t="str">
            <v>693全国②</v>
          </cell>
          <cell r="O128" t="str">
            <v/>
          </cell>
          <cell r="P128">
            <v>26500</v>
          </cell>
        </row>
        <row r="129">
          <cell r="A129">
            <v>126</v>
          </cell>
          <cell r="B129" t="str">
            <v>HSA8A-250M</v>
          </cell>
          <cell r="C129" t="str">
            <v>台</v>
          </cell>
          <cell r="D129">
            <v>56000</v>
          </cell>
          <cell r="E129" t="str">
            <v>585全国②</v>
          </cell>
          <cell r="F129">
            <v>50000</v>
          </cell>
          <cell r="G129" t="str">
            <v>694全国②</v>
          </cell>
          <cell r="O129" t="str">
            <v/>
          </cell>
          <cell r="P129">
            <v>50000</v>
          </cell>
        </row>
        <row r="130">
          <cell r="A130">
            <v>127</v>
          </cell>
          <cell r="B130" t="str">
            <v>安定器　BH250W</v>
          </cell>
          <cell r="C130" t="str">
            <v>台</v>
          </cell>
          <cell r="D130">
            <v>6950</v>
          </cell>
          <cell r="E130" t="str">
            <v>593全国②</v>
          </cell>
          <cell r="F130" t="str">
            <v>-</v>
          </cell>
          <cell r="O130" t="str">
            <v/>
          </cell>
          <cell r="P130">
            <v>6950</v>
          </cell>
        </row>
        <row r="131">
          <cell r="A131">
            <v>128</v>
          </cell>
          <cell r="B131" t="str">
            <v>ﾒﾀﾙﾊﾗｲﾄﾞﾗﾝﾌﾟ 250W</v>
          </cell>
          <cell r="C131" t="str">
            <v>個</v>
          </cell>
          <cell r="D131">
            <v>6490</v>
          </cell>
          <cell r="E131" t="str">
            <v>595全国②</v>
          </cell>
          <cell r="F131">
            <v>7160</v>
          </cell>
          <cell r="G131" t="str">
            <v>698全国②</v>
          </cell>
          <cell r="O131" t="str">
            <v/>
          </cell>
          <cell r="P131">
            <v>6490</v>
          </cell>
        </row>
        <row r="132">
          <cell r="A132">
            <v>129</v>
          </cell>
          <cell r="B132" t="str">
            <v>屋外灯 HID250M</v>
          </cell>
          <cell r="C132" t="str">
            <v>台</v>
          </cell>
          <cell r="L132">
            <v>32000</v>
          </cell>
          <cell r="M132">
            <v>839</v>
          </cell>
          <cell r="N132">
            <v>1</v>
          </cell>
          <cell r="O132">
            <v>32000</v>
          </cell>
          <cell r="P132">
            <v>32000</v>
          </cell>
          <cell r="Q132" t="str">
            <v>ﾊﾟﾅｿﾆｯｸ施設屋外店舗照明総合カタログ2011-2013</v>
          </cell>
        </row>
        <row r="133">
          <cell r="A133">
            <v>130</v>
          </cell>
          <cell r="B133" t="str">
            <v>屋外灯用ｱｰﾑ</v>
          </cell>
          <cell r="C133" t="str">
            <v>台</v>
          </cell>
          <cell r="L133">
            <v>23400</v>
          </cell>
          <cell r="M133">
            <v>840</v>
          </cell>
          <cell r="N133">
            <v>1</v>
          </cell>
          <cell r="O133">
            <v>23400</v>
          </cell>
          <cell r="P133">
            <v>23400</v>
          </cell>
          <cell r="Q133" t="str">
            <v>ﾊﾟﾅｿﾆｯｸ施設屋外店舗照明総合カタログ2011-2013</v>
          </cell>
        </row>
        <row r="134">
          <cell r="A134">
            <v>131</v>
          </cell>
          <cell r="B134" t="str">
            <v>照明器具ガード 32W 1灯用 鋼板製</v>
          </cell>
          <cell r="C134" t="str">
            <v>台</v>
          </cell>
          <cell r="L134">
            <v>7900</v>
          </cell>
          <cell r="M134">
            <v>142</v>
          </cell>
          <cell r="N134">
            <v>1</v>
          </cell>
          <cell r="O134">
            <v>7900</v>
          </cell>
          <cell r="P134">
            <v>7900</v>
          </cell>
          <cell r="Q134" t="str">
            <v>ﾊﾟﾅｿﾆｯｸ施設屋外店舗照明総合カタログ2011-2013</v>
          </cell>
        </row>
        <row r="135">
          <cell r="A135">
            <v>132</v>
          </cell>
          <cell r="B135" t="str">
            <v>照明器具ガード 32W 2灯用 鋼板製</v>
          </cell>
          <cell r="C135" t="str">
            <v>台</v>
          </cell>
          <cell r="L135">
            <v>8500</v>
          </cell>
          <cell r="M135">
            <v>142</v>
          </cell>
          <cell r="N135">
            <v>1</v>
          </cell>
          <cell r="O135">
            <v>8500</v>
          </cell>
          <cell r="P135">
            <v>8500</v>
          </cell>
          <cell r="Q135" t="str">
            <v>ﾊﾟﾅｿﾆｯｸ施設屋外店舗照明総合カタログ2011-2013</v>
          </cell>
        </row>
        <row r="136">
          <cell r="A136">
            <v>133</v>
          </cell>
          <cell r="B136" t="str">
            <v>照明器具ガード 32W 1灯用 ステンレス製</v>
          </cell>
          <cell r="C136" t="str">
            <v>台</v>
          </cell>
          <cell r="L136">
            <v>22800</v>
          </cell>
          <cell r="M136">
            <v>142</v>
          </cell>
          <cell r="N136">
            <v>1</v>
          </cell>
          <cell r="O136">
            <v>22800</v>
          </cell>
          <cell r="P136">
            <v>22800</v>
          </cell>
          <cell r="Q136" t="str">
            <v>ﾊﾟﾅｿﾆｯｸ施設屋外店舗照明総合カタログ2011-2013</v>
          </cell>
        </row>
        <row r="137">
          <cell r="A137">
            <v>134</v>
          </cell>
          <cell r="B137" t="str">
            <v>照明器具ガード 32W 2灯用 ステンレス製</v>
          </cell>
          <cell r="C137" t="str">
            <v>台</v>
          </cell>
          <cell r="L137">
            <v>25000</v>
          </cell>
          <cell r="M137">
            <v>142</v>
          </cell>
          <cell r="N137">
            <v>1</v>
          </cell>
          <cell r="O137">
            <v>25000</v>
          </cell>
          <cell r="P137">
            <v>25000</v>
          </cell>
          <cell r="Q137" t="str">
            <v>ﾊﾟﾅｿﾆｯｸ施設屋外店舗照明総合カタログ2011-2013</v>
          </cell>
        </row>
        <row r="138">
          <cell r="A138">
            <v>135</v>
          </cell>
          <cell r="B138" t="str">
            <v>電話機 親機１台・子機２台</v>
          </cell>
          <cell r="C138" t="str">
            <v>ｾｯﾄ</v>
          </cell>
          <cell r="L138">
            <v>33000</v>
          </cell>
          <cell r="M138">
            <v>41</v>
          </cell>
          <cell r="N138">
            <v>1</v>
          </cell>
          <cell r="O138">
            <v>33000</v>
          </cell>
          <cell r="P138">
            <v>33000</v>
          </cell>
          <cell r="Q138" t="str">
            <v xml:space="preserve">ｶﾀﾛｸﾞ </v>
          </cell>
        </row>
        <row r="139">
          <cell r="A139">
            <v>136</v>
          </cell>
          <cell r="B139" t="str">
            <v>電話機 増設子機</v>
          </cell>
          <cell r="C139" t="str">
            <v>個</v>
          </cell>
          <cell r="L139">
            <v>14000</v>
          </cell>
          <cell r="M139">
            <v>41</v>
          </cell>
          <cell r="N139">
            <v>1</v>
          </cell>
          <cell r="O139">
            <v>14000</v>
          </cell>
          <cell r="P139">
            <v>14000</v>
          </cell>
          <cell r="Q139" t="str">
            <v xml:space="preserve">ｶﾀﾛｸﾞ </v>
          </cell>
        </row>
        <row r="140">
          <cell r="A140">
            <v>137</v>
          </cell>
          <cell r="B140" t="str">
            <v xml:space="preserve">壁掛スピーカー SW1Hi-3V3 </v>
          </cell>
          <cell r="C140" t="str">
            <v>個</v>
          </cell>
          <cell r="D140">
            <v>3310</v>
          </cell>
          <cell r="E140" t="str">
            <v>599全国②</v>
          </cell>
          <cell r="F140">
            <v>3430</v>
          </cell>
          <cell r="G140" t="str">
            <v>726全国②</v>
          </cell>
          <cell r="O140" t="str">
            <v/>
          </cell>
          <cell r="P140">
            <v>3310</v>
          </cell>
        </row>
        <row r="141">
          <cell r="A141">
            <v>138</v>
          </cell>
          <cell r="B141" t="str">
            <v xml:space="preserve">煙感知器 ２種 </v>
          </cell>
          <cell r="C141" t="str">
            <v>個</v>
          </cell>
          <cell r="D141">
            <v>7700</v>
          </cell>
          <cell r="E141" t="str">
            <v>605全国②</v>
          </cell>
          <cell r="F141">
            <v>7260</v>
          </cell>
          <cell r="G141" t="str">
            <v>733全国②</v>
          </cell>
          <cell r="O141" t="str">
            <v/>
          </cell>
          <cell r="P141">
            <v>7260</v>
          </cell>
        </row>
        <row r="142">
          <cell r="A142">
            <v>139</v>
          </cell>
          <cell r="B142" t="str">
            <v>屋内型手元開閉器盤 鋼板製</v>
          </cell>
          <cell r="C142" t="str">
            <v>個</v>
          </cell>
          <cell r="L142">
            <v>24600</v>
          </cell>
          <cell r="M142">
            <v>768</v>
          </cell>
          <cell r="N142">
            <v>1</v>
          </cell>
          <cell r="O142">
            <v>24600</v>
          </cell>
          <cell r="P142">
            <v>24600</v>
          </cell>
          <cell r="Q142" t="str">
            <v>内外電機
総合価格表2011-</v>
          </cell>
        </row>
        <row r="143">
          <cell r="A143">
            <v>140</v>
          </cell>
          <cell r="B143" t="str">
            <v>ｴｯﾁﾝｸﾞﾌﾟﾗｲﾏｰ JIS K 5633 1種</v>
          </cell>
          <cell r="C143" t="str">
            <v>kg</v>
          </cell>
          <cell r="D143">
            <v>635</v>
          </cell>
          <cell r="E143" t="str">
            <v>193全国②</v>
          </cell>
          <cell r="F143">
            <v>640</v>
          </cell>
          <cell r="G143" t="str">
            <v>243全国I②</v>
          </cell>
          <cell r="O143" t="str">
            <v/>
          </cell>
          <cell r="P143">
            <v>635</v>
          </cell>
        </row>
        <row r="144">
          <cell r="A144">
            <v>141</v>
          </cell>
          <cell r="B144" t="str">
            <v>さび止めﾍﾟｲﾝﾄ JIS K 5621 1種</v>
          </cell>
          <cell r="C144" t="str">
            <v>kg</v>
          </cell>
          <cell r="D144">
            <v>175</v>
          </cell>
          <cell r="E144" t="str">
            <v>193全国②</v>
          </cell>
          <cell r="F144">
            <v>190</v>
          </cell>
          <cell r="G144" t="str">
            <v>243全国I②</v>
          </cell>
          <cell r="O144" t="str">
            <v/>
          </cell>
          <cell r="P144">
            <v>175</v>
          </cell>
        </row>
        <row r="145">
          <cell r="A145">
            <v>142</v>
          </cell>
          <cell r="B145" t="str">
            <v>調合ﾍﾟｲﾝﾄ JIS K 5516 1種 淡彩</v>
          </cell>
          <cell r="C145" t="str">
            <v>kg</v>
          </cell>
          <cell r="D145">
            <v>268</v>
          </cell>
          <cell r="E145" t="str">
            <v>195全国②</v>
          </cell>
          <cell r="F145">
            <v>330</v>
          </cell>
          <cell r="G145" t="str">
            <v>246全国I②</v>
          </cell>
          <cell r="O145" t="str">
            <v/>
          </cell>
          <cell r="P145">
            <v>268</v>
          </cell>
          <cell r="Q145" t="str">
            <v>比重換算</v>
          </cell>
        </row>
        <row r="146">
          <cell r="A146">
            <v>143</v>
          </cell>
          <cell r="B146" t="str">
            <v>配管支持台 300L</v>
          </cell>
          <cell r="C146" t="str">
            <v>個</v>
          </cell>
          <cell r="L146">
            <v>5000</v>
          </cell>
          <cell r="M146">
            <v>130</v>
          </cell>
          <cell r="N146">
            <v>1</v>
          </cell>
          <cell r="O146">
            <v>5000</v>
          </cell>
          <cell r="P146">
            <v>5000</v>
          </cell>
          <cell r="Q146" t="str">
            <v>ﾈｸﾞﾛｽ総合ｶﾀﾛｸﾞ</v>
          </cell>
        </row>
        <row r="147">
          <cell r="A147">
            <v>144</v>
          </cell>
          <cell r="B147" t="str">
            <v>配管支持台 600L</v>
          </cell>
          <cell r="C147" t="str">
            <v>個</v>
          </cell>
          <cell r="L147">
            <v>8900</v>
          </cell>
          <cell r="M147">
            <v>131</v>
          </cell>
          <cell r="N147">
            <v>1</v>
          </cell>
          <cell r="O147">
            <v>8900</v>
          </cell>
          <cell r="P147">
            <v>8900</v>
          </cell>
          <cell r="Q147" t="str">
            <v>ﾈｸﾞﾛｽ総合ｶﾀﾛｸﾞ</v>
          </cell>
        </row>
        <row r="148">
          <cell r="A148">
            <v>145</v>
          </cell>
          <cell r="B148" t="str">
            <v>労務単価　電工</v>
          </cell>
          <cell r="C148" t="str">
            <v>人</v>
          </cell>
          <cell r="D148">
            <v>18100</v>
          </cell>
          <cell r="E148" t="str">
            <v>859大阪</v>
          </cell>
          <cell r="F148">
            <v>18100</v>
          </cell>
          <cell r="G148" t="str">
            <v>899大阪</v>
          </cell>
          <cell r="O148" t="str">
            <v/>
          </cell>
          <cell r="P148">
            <v>18100</v>
          </cell>
        </row>
        <row r="149">
          <cell r="A149">
            <v>146</v>
          </cell>
          <cell r="B149" t="str">
            <v>労務単価　普通作業員</v>
          </cell>
          <cell r="C149" t="str">
            <v>人</v>
          </cell>
          <cell r="D149">
            <v>13200</v>
          </cell>
          <cell r="E149" t="str">
            <v>859大阪</v>
          </cell>
          <cell r="F149">
            <v>13200</v>
          </cell>
          <cell r="G149" t="str">
            <v>899大阪</v>
          </cell>
          <cell r="O149" t="str">
            <v/>
          </cell>
          <cell r="P149">
            <v>13200</v>
          </cell>
        </row>
        <row r="150">
          <cell r="A150">
            <v>147</v>
          </cell>
          <cell r="B150" t="str">
            <v>労務単価　特殊作業員</v>
          </cell>
          <cell r="C150" t="str">
            <v>人</v>
          </cell>
          <cell r="D150">
            <v>16600</v>
          </cell>
          <cell r="E150" t="str">
            <v>859大阪</v>
          </cell>
          <cell r="F150">
            <v>16600</v>
          </cell>
          <cell r="G150" t="str">
            <v>899大阪</v>
          </cell>
          <cell r="O150" t="str">
            <v/>
          </cell>
          <cell r="P150">
            <v>16600</v>
          </cell>
        </row>
        <row r="151">
          <cell r="A151">
            <v>148</v>
          </cell>
          <cell r="B151" t="str">
            <v>労務単価　塗装工</v>
          </cell>
          <cell r="C151" t="str">
            <v>人</v>
          </cell>
          <cell r="D151">
            <v>16800</v>
          </cell>
          <cell r="E151" t="str">
            <v>860大阪</v>
          </cell>
          <cell r="F151">
            <v>16800</v>
          </cell>
          <cell r="G151" t="str">
            <v>899大阪</v>
          </cell>
          <cell r="O151" t="str">
            <v/>
          </cell>
          <cell r="P151">
            <v>16800</v>
          </cell>
        </row>
        <row r="152">
          <cell r="A152">
            <v>149</v>
          </cell>
          <cell r="B152" t="str">
            <v>労務単価　はつり工</v>
          </cell>
          <cell r="C152" t="str">
            <v>人</v>
          </cell>
          <cell r="D152">
            <v>17200</v>
          </cell>
          <cell r="E152" t="str">
            <v>862大阪</v>
          </cell>
          <cell r="F152">
            <v>17200</v>
          </cell>
          <cell r="G152" t="str">
            <v>899大阪</v>
          </cell>
          <cell r="O152" t="str">
            <v/>
          </cell>
          <cell r="P152">
            <v>17200</v>
          </cell>
        </row>
        <row r="153">
          <cell r="A153">
            <v>150</v>
          </cell>
          <cell r="B153" t="str">
            <v>労務単価　とび工</v>
          </cell>
          <cell r="C153" t="str">
            <v>人</v>
          </cell>
          <cell r="D153">
            <v>17500</v>
          </cell>
          <cell r="E153" t="str">
            <v>859大阪</v>
          </cell>
          <cell r="F153">
            <v>17500</v>
          </cell>
          <cell r="G153" t="str">
            <v>899大阪</v>
          </cell>
          <cell r="O153" t="str">
            <v/>
          </cell>
          <cell r="P153">
            <v>17500</v>
          </cell>
        </row>
        <row r="154">
          <cell r="A154">
            <v>151</v>
          </cell>
          <cell r="B154" t="str">
            <v>ﾛｰﾘﾝｸﾞﾀﾜｰ　2段　2ヵ月　W=1.5m H=3.7m</v>
          </cell>
          <cell r="C154" t="str">
            <v>台</v>
          </cell>
          <cell r="H154">
            <v>15900</v>
          </cell>
          <cell r="I154" t="str">
            <v>117大阪</v>
          </cell>
          <cell r="J154" t="str">
            <v>-</v>
          </cell>
          <cell r="O154" t="str">
            <v/>
          </cell>
          <cell r="P154">
            <v>15900</v>
          </cell>
        </row>
        <row r="155">
          <cell r="A155">
            <v>152</v>
          </cell>
          <cell r="B155" t="str">
            <v>足場ﾊﾟｲﾌﾟ 5000x48.6x2.4 (14日)</v>
          </cell>
          <cell r="C155" t="str">
            <v>ｍ</v>
          </cell>
          <cell r="D155">
            <v>64.599999999999994</v>
          </cell>
          <cell r="E155" t="str">
            <v>804全国</v>
          </cell>
          <cell r="F155">
            <v>66</v>
          </cell>
          <cell r="G155" t="str">
            <v>279全国</v>
          </cell>
          <cell r="O155" t="str">
            <v/>
          </cell>
          <cell r="P155">
            <v>64</v>
          </cell>
          <cell r="Q155" t="str">
            <v>建物 45+(1.4*14)
積資 45+(1.5*14)</v>
          </cell>
        </row>
        <row r="156">
          <cell r="A156">
            <v>153</v>
          </cell>
          <cell r="B156" t="str">
            <v>合板足場板 240x4000 (14日)</v>
          </cell>
          <cell r="C156" t="str">
            <v>枚</v>
          </cell>
          <cell r="D156">
            <v>220.39999999999998</v>
          </cell>
          <cell r="E156" t="str">
            <v>802全国</v>
          </cell>
          <cell r="F156">
            <v>205.39999999999998</v>
          </cell>
          <cell r="G156" t="str">
            <v>280全国</v>
          </cell>
          <cell r="O156" t="str">
            <v/>
          </cell>
          <cell r="P156">
            <v>205</v>
          </cell>
          <cell r="Q156" t="str">
            <v>建物 128+(6.6*14)
積資 120+(6.1*14)</v>
          </cell>
        </row>
        <row r="157">
          <cell r="A157">
            <v>154</v>
          </cell>
          <cell r="B157" t="str">
            <v>自在ｸﾗﾝﾌﾟ 48.6φ用 (14日)</v>
          </cell>
          <cell r="C157" t="str">
            <v>個</v>
          </cell>
          <cell r="D157">
            <v>19.32</v>
          </cell>
          <cell r="E157" t="str">
            <v>804全国</v>
          </cell>
          <cell r="F157">
            <v>17.899999999999999</v>
          </cell>
          <cell r="G157" t="str">
            <v>279全国</v>
          </cell>
          <cell r="O157" t="str">
            <v/>
          </cell>
          <cell r="P157">
            <v>17</v>
          </cell>
          <cell r="Q157" t="str">
            <v>建物 14+(0.38*14)
積資 13+(0.35*14)</v>
          </cell>
        </row>
        <row r="158">
          <cell r="A158">
            <v>155</v>
          </cell>
          <cell r="B158" t="str">
            <v>ﾊﾟｲﾌﾟｼﾞｮｲﾝﾄ (14日)</v>
          </cell>
          <cell r="C158" t="str">
            <v>個</v>
          </cell>
          <cell r="D158">
            <v>19.2</v>
          </cell>
          <cell r="E158" t="str">
            <v>804全国</v>
          </cell>
          <cell r="F158">
            <v>17.899999999999999</v>
          </cell>
          <cell r="G158" t="str">
            <v>279全国</v>
          </cell>
          <cell r="O158" t="str">
            <v/>
          </cell>
          <cell r="P158">
            <v>17</v>
          </cell>
          <cell r="Q158" t="str">
            <v>建物 15+(0.3*14)
積資 13+(0.35*14)</v>
          </cell>
        </row>
        <row r="159">
          <cell r="A159">
            <v>156</v>
          </cell>
          <cell r="B159" t="str">
            <v>固定ﾍﾞｰｽ (14日)</v>
          </cell>
          <cell r="C159" t="str">
            <v>個</v>
          </cell>
          <cell r="D159">
            <v>19.2</v>
          </cell>
          <cell r="E159" t="str">
            <v>804全国</v>
          </cell>
          <cell r="F159">
            <v>20.6</v>
          </cell>
          <cell r="G159" t="str">
            <v>278全国</v>
          </cell>
          <cell r="O159" t="str">
            <v/>
          </cell>
          <cell r="P159">
            <v>19</v>
          </cell>
          <cell r="Q159" t="str">
            <v>建物 15+(0.3*14)
積資 15+(0.4*14)</v>
          </cell>
        </row>
        <row r="160">
          <cell r="A160">
            <v>157</v>
          </cell>
          <cell r="B160" t="str">
            <v>壁つなぎ 380～760ｍｍ (14日)</v>
          </cell>
          <cell r="C160" t="str">
            <v>個</v>
          </cell>
          <cell r="D160">
            <v>149.4</v>
          </cell>
          <cell r="E160" t="str">
            <v>802全国</v>
          </cell>
          <cell r="F160" t="str">
            <v>-</v>
          </cell>
          <cell r="O160" t="str">
            <v/>
          </cell>
          <cell r="P160">
            <v>149</v>
          </cell>
          <cell r="Q160" t="str">
            <v xml:space="preserve">建物 120+(2.1*14)
</v>
          </cell>
        </row>
        <row r="161">
          <cell r="A161">
            <v>158</v>
          </cell>
          <cell r="B161" t="str">
            <v>つま先板（幅木）合板足場板 1829mm (14日)</v>
          </cell>
          <cell r="C161" t="str">
            <v>枚</v>
          </cell>
          <cell r="D161">
            <v>368.4</v>
          </cell>
          <cell r="E161" t="str">
            <v>802全国</v>
          </cell>
          <cell r="F161">
            <v>278.8</v>
          </cell>
          <cell r="G161" t="str">
            <v>278全国</v>
          </cell>
          <cell r="O161" t="str">
            <v/>
          </cell>
          <cell r="P161">
            <v>278</v>
          </cell>
          <cell r="Q161" t="str">
            <v>建物 290+(5.6*14)
積資 220+(4.2*14)</v>
          </cell>
        </row>
      </sheetData>
      <sheetData sheetId="8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代価"/>
      <sheetName val="比較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複合"/>
    </sheetNames>
    <sheetDataSet>
      <sheetData sheetId="0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木集計"/>
      <sheetName val="内訳集計"/>
      <sheetName val="内訳"/>
      <sheetName val="土工"/>
      <sheetName val="土工内訳"/>
      <sheetName val="入力テーブル"/>
      <sheetName val="基礎"/>
    </sheetNames>
    <sheetDataSet>
      <sheetData sheetId="0"/>
      <sheetData sheetId="1"/>
      <sheetData sheetId="2"/>
      <sheetData sheetId="3"/>
      <sheetData sheetId="4"/>
      <sheetData sheetId="5">
        <row r="129">
          <cell r="H129" t="str">
            <v>床掘</v>
          </cell>
        </row>
        <row r="130">
          <cell r="H130" t="str">
            <v>埋戻し</v>
          </cell>
        </row>
        <row r="131">
          <cell r="H131" t="str">
            <v>残土処分</v>
          </cell>
        </row>
        <row r="132">
          <cell r="H132" t="str">
            <v>表示テープ</v>
          </cell>
        </row>
        <row r="133">
          <cell r="H133" t="str">
            <v>===アスファルト舗装====</v>
          </cell>
        </row>
        <row r="134">
          <cell r="H134" t="str">
            <v>As舗装</v>
          </cell>
        </row>
        <row r="135">
          <cell r="H135" t="str">
            <v>As舗装（Aタイプ）</v>
          </cell>
        </row>
        <row r="136">
          <cell r="H136" t="str">
            <v>As舗装（Bタイプ）</v>
          </cell>
        </row>
        <row r="137">
          <cell r="H137" t="str">
            <v>As舗装（Cタイプ）</v>
          </cell>
        </row>
        <row r="138">
          <cell r="H138" t="str">
            <v>Asカッター切断</v>
          </cell>
        </row>
        <row r="139">
          <cell r="H139" t="str">
            <v>As取り壊し</v>
          </cell>
        </row>
        <row r="140">
          <cell r="H140" t="str">
            <v>Asガラ</v>
          </cell>
        </row>
        <row r="143">
          <cell r="H143" t="str">
            <v>===コンクリート舗装====</v>
          </cell>
        </row>
        <row r="144">
          <cell r="H144" t="str">
            <v>Co舗装</v>
          </cell>
        </row>
        <row r="145">
          <cell r="H145" t="str">
            <v>Co舗装(Aタイプ)</v>
          </cell>
        </row>
        <row r="146">
          <cell r="H146" t="str">
            <v>Co舗装(Bタイプ)</v>
          </cell>
        </row>
        <row r="147">
          <cell r="H147" t="str">
            <v>Co舗装(Cタイプ)</v>
          </cell>
        </row>
        <row r="148">
          <cell r="H148" t="str">
            <v>Coカッター切断</v>
          </cell>
        </row>
        <row r="149">
          <cell r="H149" t="str">
            <v>Co取り壊し</v>
          </cell>
        </row>
        <row r="150">
          <cell r="H150" t="str">
            <v>Coガラ</v>
          </cell>
        </row>
        <row r="151">
          <cell r="H151" t="str">
            <v>Coガラ（有筋）</v>
          </cell>
        </row>
        <row r="152">
          <cell r="H152" t="str">
            <v>Coガラ（無筋）</v>
          </cell>
        </row>
        <row r="154">
          <cell r="H154" t="str">
            <v>===ｲﾝﾀｰﾛｯｷﾝｸﾞ舗装====</v>
          </cell>
        </row>
        <row r="155">
          <cell r="H155" t="str">
            <v>ｲﾝﾀｰﾛｯｷﾝｸﾞ取り壊し復旧</v>
          </cell>
        </row>
        <row r="157">
          <cell r="H157" t="str">
            <v>===土舗装====</v>
          </cell>
        </row>
        <row r="158">
          <cell r="H158" t="str">
            <v>土舗装</v>
          </cell>
        </row>
        <row r="159">
          <cell r="H159" t="str">
            <v>土舗装(Aタイプ)</v>
          </cell>
        </row>
        <row r="160">
          <cell r="H160" t="str">
            <v>土舗装(Bタイプ)</v>
          </cell>
        </row>
        <row r="161">
          <cell r="H161" t="str">
            <v>土舗装(Cタイプ)</v>
          </cell>
        </row>
        <row r="163">
          <cell r="H163" t="str">
            <v>===その他====</v>
          </cell>
        </row>
        <row r="174">
          <cell r="H174" t="str">
            <v>===END====</v>
          </cell>
        </row>
      </sheetData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機器搬入"/>
      <sheetName val="基礎"/>
      <sheetName val="配管"/>
      <sheetName val="配管 (2)"/>
      <sheetName val="SS集計 "/>
      <sheetName val="円形風道"/>
      <sheetName val="付属品"/>
      <sheetName val="SSﾁｬﾝﾊﾞｰ"/>
      <sheetName val="SSﾀﾞｸﾄ"/>
      <sheetName val="総合調整費"/>
      <sheetName val="衛生器具設備"/>
      <sheetName val="給具"/>
      <sheetName val="排水金物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明細"/>
      <sheetName val="照明灯改修、移設　代価"/>
      <sheetName val="代価コード"/>
      <sheetName val="内訳データ"/>
    </sheetNames>
    <sheetDataSet>
      <sheetData sheetId="0"/>
      <sheetData sheetId="1"/>
      <sheetData sheetId="2"/>
      <sheetData sheetId="3">
        <row r="1">
          <cell r="A1" t="str">
            <v>代価表番号</v>
          </cell>
          <cell r="C1" t="str">
            <v>コード</v>
          </cell>
          <cell r="D1" t="str">
            <v>項目</v>
          </cell>
          <cell r="E1" t="str">
            <v>形状寸法*積算要素</v>
          </cell>
          <cell r="F1" t="str">
            <v>単位</v>
          </cell>
          <cell r="G1" t="str">
            <v>数量</v>
          </cell>
        </row>
        <row r="2">
          <cell r="A2" t="str">
            <v>MD020115-101-501</v>
          </cell>
          <cell r="C2" t="str">
            <v>RC-600　蓋　ＦＣ</v>
          </cell>
          <cell r="D2" t="str">
            <v>0.28m3　排ガス対策</v>
          </cell>
          <cell r="F2" t="str">
            <v>箇所</v>
          </cell>
        </row>
        <row r="3">
          <cell r="A3" t="str">
            <v>MD020115-101-501-01</v>
          </cell>
          <cell r="B3" t="str">
            <v>01</v>
          </cell>
          <cell r="C3">
            <v>1319068026</v>
          </cell>
          <cell r="D3" t="str">
            <v>材料</v>
          </cell>
          <cell r="E3" t="str">
            <v>レジンCo製ハンドホール　ＲＣ－６００</v>
          </cell>
          <cell r="F3" t="str">
            <v>基</v>
          </cell>
          <cell r="G3">
            <v>10</v>
          </cell>
        </row>
        <row r="4">
          <cell r="A4" t="str">
            <v>MD020115-101-501-02</v>
          </cell>
          <cell r="B4" t="str">
            <v>02</v>
          </cell>
          <cell r="C4">
            <v>1319068004</v>
          </cell>
          <cell r="D4" t="str">
            <v>材料</v>
          </cell>
          <cell r="E4" t="str">
            <v>ハンドホール蓋　φ４５０　ＦＣ中荷重</v>
          </cell>
          <cell r="F4" t="str">
            <v>組</v>
          </cell>
          <cell r="G4">
            <v>10</v>
          </cell>
        </row>
        <row r="5">
          <cell r="A5" t="str">
            <v>MD020115-101-501-03</v>
          </cell>
          <cell r="B5" t="str">
            <v>03</v>
          </cell>
          <cell r="C5" t="str">
            <v>MD020411-100-501</v>
          </cell>
          <cell r="D5" t="str">
            <v>接地板（棒）</v>
          </cell>
          <cell r="E5" t="str">
            <v>D種接地φ14－L1500mm　リード端子EM-IE5.5mm2　2m付打込み配線共</v>
          </cell>
          <cell r="F5" t="str">
            <v>箇所</v>
          </cell>
          <cell r="G5">
            <v>10</v>
          </cell>
        </row>
        <row r="6">
          <cell r="A6" t="str">
            <v>MD020115-101-501-04</v>
          </cell>
          <cell r="B6" t="str">
            <v>04</v>
          </cell>
          <cell r="C6" t="str">
            <v>KC010201-100-500</v>
          </cell>
          <cell r="D6" t="str">
            <v>ｺﾝｸﾘｰﾄ工　人力打設　無筋　養生含む</v>
          </cell>
          <cell r="E6" t="str">
            <v>Ｃｏ打設ρｃｋ＝１８-８－２５　無筋構造物</v>
          </cell>
          <cell r="F6" t="str">
            <v>m3</v>
          </cell>
          <cell r="G6">
            <v>0.28000000000000003</v>
          </cell>
        </row>
        <row r="7">
          <cell r="A7" t="str">
            <v>MD020115-101-501-05</v>
          </cell>
          <cell r="B7" t="str">
            <v>05</v>
          </cell>
          <cell r="C7" t="str">
            <v>MF030501-200-501</v>
          </cell>
          <cell r="D7" t="str">
            <v>修景施設整備工　左官仕上げ</v>
          </cell>
          <cell r="E7" t="str">
            <v>モルタル（１：２）</v>
          </cell>
          <cell r="F7" t="str">
            <v>m3</v>
          </cell>
          <cell r="G7">
            <v>0.15</v>
          </cell>
        </row>
        <row r="8">
          <cell r="A8" t="str">
            <v>MD020115-101-501-06</v>
          </cell>
          <cell r="B8" t="str">
            <v>06</v>
          </cell>
          <cell r="C8" t="str">
            <v>Kb010001-101-500</v>
          </cell>
          <cell r="D8" t="str">
            <v>基礎砕石工</v>
          </cell>
          <cell r="E8" t="str">
            <v>基礎砕石（敷均し・締め固め1式）厚１０ｃｍ</v>
          </cell>
          <cell r="F8" t="str">
            <v>m2</v>
          </cell>
          <cell r="G8">
            <v>5.77</v>
          </cell>
        </row>
        <row r="9">
          <cell r="A9" t="str">
            <v>MD020115-101-501-07</v>
          </cell>
          <cell r="B9" t="str">
            <v>07</v>
          </cell>
          <cell r="C9" t="str">
            <v>KD010201-100-500</v>
          </cell>
          <cell r="D9" t="str">
            <v>型枠工　均し基礎ｺﾝｸﾘｰﾄ型枠</v>
          </cell>
          <cell r="E9" t="str">
            <v>型枠Ｅ　均しＣｏ用</v>
          </cell>
          <cell r="F9" t="str">
            <v>m2</v>
          </cell>
          <cell r="G9">
            <v>2.97</v>
          </cell>
        </row>
        <row r="10">
          <cell r="A10" t="str">
            <v>MD020115-101-501-08</v>
          </cell>
          <cell r="B10" t="str">
            <v>08</v>
          </cell>
          <cell r="C10">
            <v>4300250000</v>
          </cell>
          <cell r="D10" t="str">
            <v>労務費</v>
          </cell>
          <cell r="E10" t="str">
            <v>土木一般世話係</v>
          </cell>
          <cell r="F10" t="str">
            <v>人</v>
          </cell>
          <cell r="G10">
            <v>1.7</v>
          </cell>
        </row>
        <row r="11">
          <cell r="A11" t="str">
            <v>MD020115-101-501-09</v>
          </cell>
          <cell r="B11" t="str">
            <v>09</v>
          </cell>
          <cell r="C11">
            <v>4300020000</v>
          </cell>
          <cell r="D11" t="str">
            <v>労務費</v>
          </cell>
          <cell r="E11" t="str">
            <v>普通作業員</v>
          </cell>
          <cell r="F11" t="str">
            <v>人</v>
          </cell>
          <cell r="G11">
            <v>4.0999999999999996</v>
          </cell>
        </row>
        <row r="12">
          <cell r="A12" t="str">
            <v>MD020115-101-501-10</v>
          </cell>
          <cell r="B12" t="str">
            <v>10</v>
          </cell>
          <cell r="C12">
            <v>8021230003</v>
          </cell>
          <cell r="D12" t="str">
            <v>建設機械賃料</v>
          </cell>
          <cell r="E12" t="str">
            <v>トラッククレーン賃料　油圧式　４．９ｔ吊</v>
          </cell>
          <cell r="F12" t="str">
            <v>日</v>
          </cell>
          <cell r="G12">
            <v>3.2</v>
          </cell>
        </row>
        <row r="13">
          <cell r="A13" t="str">
            <v>MD020115-101-501-11</v>
          </cell>
          <cell r="B13" t="str">
            <v>11</v>
          </cell>
          <cell r="C13" t="str">
            <v>KA060003-101-501</v>
          </cell>
          <cell r="D13" t="str">
            <v>小規模土工　床掘</v>
          </cell>
          <cell r="E13" t="str">
            <v>機械施工（普通土）ﾊﾞｯｸﾎｳ　山積０．２８ｍ3（補助労力）</v>
          </cell>
          <cell r="F13" t="str">
            <v>m3</v>
          </cell>
          <cell r="G13">
            <v>9.26</v>
          </cell>
        </row>
        <row r="14">
          <cell r="A14" t="str">
            <v>MD020115-101-501-12</v>
          </cell>
          <cell r="B14" t="str">
            <v>12</v>
          </cell>
          <cell r="C14" t="str">
            <v>KA060005-101-502</v>
          </cell>
          <cell r="D14" t="str">
            <v>小規模土工　埋戻し　タンパ</v>
          </cell>
          <cell r="E14" t="str">
            <v>機械施工、締固め　ﾊﾞｯｸﾎｳ　山積０．２８ｍ３</v>
          </cell>
          <cell r="F14" t="str">
            <v>m3</v>
          </cell>
          <cell r="G14">
            <v>4.67</v>
          </cell>
        </row>
        <row r="15">
          <cell r="A15" t="str">
            <v>MD020115-101-501-13</v>
          </cell>
          <cell r="B15" t="str">
            <v>13</v>
          </cell>
        </row>
        <row r="16">
          <cell r="A16" t="str">
            <v>MD020115-101-501-14</v>
          </cell>
          <cell r="B16" t="str">
            <v>14</v>
          </cell>
        </row>
        <row r="17">
          <cell r="A17" t="str">
            <v>MD020115-101-501-15</v>
          </cell>
          <cell r="B17" t="str">
            <v>15</v>
          </cell>
        </row>
        <row r="18">
          <cell r="A18" t="str">
            <v>MD020114-101-501</v>
          </cell>
          <cell r="C18" t="str">
            <v>RC-600　蓋　ＦＣ</v>
          </cell>
          <cell r="D18" t="str">
            <v>0.13m3　排ガス対策　</v>
          </cell>
          <cell r="F18" t="str">
            <v>箇所</v>
          </cell>
        </row>
        <row r="19">
          <cell r="A19" t="str">
            <v>MD020114-101-501-01</v>
          </cell>
          <cell r="B19" t="str">
            <v>01</v>
          </cell>
          <cell r="C19">
            <v>1319068026</v>
          </cell>
          <cell r="D19" t="str">
            <v>材料</v>
          </cell>
          <cell r="E19" t="str">
            <v>レジンCo製ハンドホール　ＲＣ－６００</v>
          </cell>
          <cell r="F19" t="str">
            <v>基</v>
          </cell>
          <cell r="G19">
            <v>10</v>
          </cell>
        </row>
        <row r="20">
          <cell r="A20" t="str">
            <v>MD020114-101-501-02</v>
          </cell>
          <cell r="B20" t="str">
            <v>02</v>
          </cell>
          <cell r="C20">
            <v>1319068004</v>
          </cell>
          <cell r="D20" t="str">
            <v>材料</v>
          </cell>
          <cell r="E20" t="str">
            <v>ハンドホール蓋　φ４５０　ＦＣ中荷重</v>
          </cell>
          <cell r="F20" t="str">
            <v>組</v>
          </cell>
          <cell r="G20">
            <v>10</v>
          </cell>
        </row>
        <row r="21">
          <cell r="A21" t="str">
            <v>MD020114-101-501-03</v>
          </cell>
          <cell r="B21" t="str">
            <v>03</v>
          </cell>
          <cell r="C21" t="str">
            <v>MD020411-100-501</v>
          </cell>
          <cell r="D21" t="str">
            <v>接地板（棒）</v>
          </cell>
          <cell r="E21" t="str">
            <v>D種接地φ14－L1500mm　リード端子EM-IE5.5mm2　2m付打込み配線共</v>
          </cell>
          <cell r="F21" t="str">
            <v>箇所</v>
          </cell>
          <cell r="G21">
            <v>10</v>
          </cell>
        </row>
        <row r="22">
          <cell r="A22" t="str">
            <v>MD020114-101-501-04</v>
          </cell>
          <cell r="B22" t="str">
            <v>04</v>
          </cell>
          <cell r="C22" t="str">
            <v>KC010201-100-500</v>
          </cell>
          <cell r="D22" t="str">
            <v>ｺﾝｸﾘｰﾄ工　人力打設　無筋　養生含む</v>
          </cell>
          <cell r="E22" t="str">
            <v>Ｃｏ打設ρｃｋ＝１８-８－２５　無筋構造物</v>
          </cell>
          <cell r="F22" t="str">
            <v>m3</v>
          </cell>
          <cell r="G22">
            <v>0.28000000000000003</v>
          </cell>
        </row>
        <row r="23">
          <cell r="A23" t="str">
            <v>MD020114-101-501-05</v>
          </cell>
          <cell r="B23" t="str">
            <v>05</v>
          </cell>
          <cell r="C23" t="str">
            <v>MF030501-200-501</v>
          </cell>
          <cell r="D23" t="str">
            <v>修景施設整備工　左官仕上げ</v>
          </cell>
          <cell r="E23" t="str">
            <v>モルタル（１：２）</v>
          </cell>
          <cell r="F23" t="str">
            <v>m3</v>
          </cell>
          <cell r="G23">
            <v>0.15</v>
          </cell>
        </row>
        <row r="24">
          <cell r="A24" t="str">
            <v>MD020114-101-501-06</v>
          </cell>
          <cell r="B24" t="str">
            <v>06</v>
          </cell>
          <cell r="C24" t="str">
            <v>Kb010001-101-500</v>
          </cell>
          <cell r="D24" t="str">
            <v>基礎砕石工</v>
          </cell>
          <cell r="E24" t="str">
            <v>基礎砕石（敷均し・締め固め1式）厚１０ｃｍ</v>
          </cell>
          <cell r="F24" t="str">
            <v>m2</v>
          </cell>
          <cell r="G24">
            <v>5.77</v>
          </cell>
        </row>
        <row r="25">
          <cell r="A25" t="str">
            <v>MD020114-101-501-07</v>
          </cell>
          <cell r="B25" t="str">
            <v>07</v>
          </cell>
          <cell r="C25" t="str">
            <v>KD010201-100-500</v>
          </cell>
          <cell r="D25" t="str">
            <v>型枠工　均し基礎ｺﾝｸﾘｰﾄ型枠</v>
          </cell>
          <cell r="E25" t="str">
            <v>型枠Ｅ　均しＣｏ用</v>
          </cell>
          <cell r="F25" t="str">
            <v>m2</v>
          </cell>
          <cell r="G25">
            <v>2.97</v>
          </cell>
        </row>
        <row r="26">
          <cell r="A26" t="str">
            <v>MD020114-101-501-08</v>
          </cell>
          <cell r="B26" t="str">
            <v>08</v>
          </cell>
          <cell r="C26">
            <v>4300250000</v>
          </cell>
          <cell r="D26" t="str">
            <v>労務費</v>
          </cell>
          <cell r="E26" t="str">
            <v>土木一般世話係</v>
          </cell>
          <cell r="F26" t="str">
            <v>人</v>
          </cell>
          <cell r="G26">
            <v>1.7</v>
          </cell>
        </row>
        <row r="27">
          <cell r="A27" t="str">
            <v>MD020114-101-501-09</v>
          </cell>
          <cell r="B27" t="str">
            <v>09</v>
          </cell>
          <cell r="C27">
            <v>4300020000</v>
          </cell>
          <cell r="D27" t="str">
            <v>労務費</v>
          </cell>
          <cell r="E27" t="str">
            <v>普通作業員</v>
          </cell>
          <cell r="F27" t="str">
            <v>人</v>
          </cell>
          <cell r="G27">
            <v>4.0999999999999996</v>
          </cell>
        </row>
        <row r="28">
          <cell r="A28" t="str">
            <v>MD020114-101-501-10</v>
          </cell>
          <cell r="B28" t="str">
            <v>10</v>
          </cell>
          <cell r="C28">
            <v>8021230003</v>
          </cell>
          <cell r="D28" t="str">
            <v>建設機械賃料</v>
          </cell>
          <cell r="E28" t="str">
            <v>トラッククレーン賃料　油圧式　４．９ｔ吊</v>
          </cell>
          <cell r="F28" t="str">
            <v>日</v>
          </cell>
          <cell r="G28">
            <v>3.2</v>
          </cell>
        </row>
        <row r="29">
          <cell r="A29" t="str">
            <v>MD020114-101-501-11</v>
          </cell>
          <cell r="B29" t="str">
            <v>11</v>
          </cell>
          <cell r="C29" t="str">
            <v>KA060003-101-500</v>
          </cell>
          <cell r="D29" t="str">
            <v>小規模土工　床掘</v>
          </cell>
          <cell r="E29" t="str">
            <v>機械施工（普通土）ﾊﾞｯｸﾎｳ　山積０．１３ｍ3（補助労力）</v>
          </cell>
          <cell r="F29" t="str">
            <v>m3</v>
          </cell>
          <cell r="G29">
            <v>9.26</v>
          </cell>
        </row>
        <row r="30">
          <cell r="A30" t="str">
            <v>MD020114-101-501-12</v>
          </cell>
          <cell r="B30" t="str">
            <v>12</v>
          </cell>
          <cell r="C30" t="str">
            <v>KA060005-101-500</v>
          </cell>
          <cell r="D30" t="str">
            <v>小規模土工　埋戻し　タンパ</v>
          </cell>
          <cell r="E30" t="str">
            <v>機械施工、締固め　ﾊﾞｯｸﾎｳ　山積０．１３ｍ３</v>
          </cell>
          <cell r="F30" t="str">
            <v>m3</v>
          </cell>
          <cell r="G30">
            <v>4.67</v>
          </cell>
        </row>
        <row r="31">
          <cell r="A31" t="str">
            <v>MD020114-101-501-13</v>
          </cell>
          <cell r="B31" t="str">
            <v>13</v>
          </cell>
        </row>
        <row r="32">
          <cell r="A32" t="str">
            <v>MD020114-101-501-14</v>
          </cell>
          <cell r="B32" t="str">
            <v>14</v>
          </cell>
        </row>
        <row r="33">
          <cell r="A33" t="str">
            <v>MD020114-101-501-15</v>
          </cell>
          <cell r="B33" t="str">
            <v>15</v>
          </cell>
        </row>
        <row r="34">
          <cell r="A34" t="str">
            <v>MD020115-101-503</v>
          </cell>
          <cell r="C34" t="str">
            <v>RC-800　蓋　ＦＣ</v>
          </cell>
          <cell r="D34" t="str">
            <v>0.28m3　排ガス対策</v>
          </cell>
          <cell r="F34" t="str">
            <v>箇所</v>
          </cell>
        </row>
        <row r="35">
          <cell r="A35" t="str">
            <v>MD020115-101-503-01</v>
          </cell>
          <cell r="B35" t="str">
            <v>01</v>
          </cell>
          <cell r="C35">
            <v>1319068028</v>
          </cell>
          <cell r="D35" t="str">
            <v>材料</v>
          </cell>
          <cell r="E35" t="str">
            <v>レジンCo製ハンドホール　ＲＣ－８００</v>
          </cell>
          <cell r="F35" t="str">
            <v>基</v>
          </cell>
          <cell r="G35">
            <v>10</v>
          </cell>
        </row>
        <row r="36">
          <cell r="A36" t="str">
            <v>MD020115-101-503-02</v>
          </cell>
          <cell r="B36" t="str">
            <v>02</v>
          </cell>
          <cell r="C36">
            <v>1319068004</v>
          </cell>
          <cell r="D36" t="str">
            <v>材料</v>
          </cell>
          <cell r="E36" t="str">
            <v>ハンドホール蓋　φ４５０　ＦＣ中荷重</v>
          </cell>
          <cell r="F36" t="str">
            <v>組</v>
          </cell>
          <cell r="G36">
            <v>10</v>
          </cell>
        </row>
        <row r="37">
          <cell r="A37" t="str">
            <v>MD020115-101-503-03</v>
          </cell>
          <cell r="B37" t="str">
            <v>03</v>
          </cell>
          <cell r="C37" t="str">
            <v>0905200030</v>
          </cell>
          <cell r="D37" t="str">
            <v>材料</v>
          </cell>
          <cell r="E37" t="str">
            <v>全ねじボルト　Ｍ１２×Ｌ２６０</v>
          </cell>
          <cell r="F37" t="str">
            <v>本</v>
          </cell>
          <cell r="G37">
            <v>40</v>
          </cell>
        </row>
        <row r="38">
          <cell r="A38" t="str">
            <v>MD020115-101-503-04</v>
          </cell>
          <cell r="B38" t="str">
            <v>04</v>
          </cell>
          <cell r="C38" t="str">
            <v>MD020411-100-501</v>
          </cell>
          <cell r="D38" t="str">
            <v>接地板（棒）</v>
          </cell>
          <cell r="E38" t="str">
            <v>D種接地φ14－L1500mm　リード端子EM-IE5.5mm2　2m付打込み配線共</v>
          </cell>
          <cell r="F38" t="str">
            <v>箇所</v>
          </cell>
          <cell r="G38">
            <v>10</v>
          </cell>
        </row>
        <row r="39">
          <cell r="A39" t="str">
            <v>MD020115-101-503-05</v>
          </cell>
          <cell r="B39" t="str">
            <v>05</v>
          </cell>
          <cell r="C39" t="str">
            <v>KC010201-100-500</v>
          </cell>
          <cell r="D39" t="str">
            <v>ｺﾝｸﾘｰﾄ工　人力打設　無筋　養生含む</v>
          </cell>
          <cell r="E39" t="str">
            <v>Ｃｏ打設ρｃｋ＝１８-８－２５　無筋構造物</v>
          </cell>
          <cell r="F39" t="str">
            <v>m3</v>
          </cell>
          <cell r="G39">
            <v>0.56999999999999995</v>
          </cell>
        </row>
        <row r="40">
          <cell r="A40" t="str">
            <v>MD020115-101-503-06</v>
          </cell>
          <cell r="B40" t="str">
            <v>06</v>
          </cell>
          <cell r="C40" t="str">
            <v>KC010203-100-500</v>
          </cell>
          <cell r="D40" t="str">
            <v>ｺﾝｸﾘｰﾄ工　人力打設　小型　養生含む</v>
          </cell>
          <cell r="E40" t="str">
            <v>Ｃｏ打設ρｃｋ＝１８-８－２５　小型構造物</v>
          </cell>
          <cell r="F40" t="str">
            <v>m3</v>
          </cell>
          <cell r="G40">
            <v>0.85</v>
          </cell>
        </row>
        <row r="41">
          <cell r="A41" t="str">
            <v>MD020115-101-503-07</v>
          </cell>
          <cell r="B41" t="str">
            <v>07</v>
          </cell>
          <cell r="C41" t="str">
            <v>MF012001-100-500</v>
          </cell>
          <cell r="D41" t="str">
            <v>ｺﾝｸﾘｰﾄ工　鉄筋</v>
          </cell>
          <cell r="E41" t="str">
            <v>鉄筋加工組立（異形丸鋼Ｄ１０ｍ／ｍ）　施工規模　：　Ｓ１（１０ｔ未満）</v>
          </cell>
          <cell r="F41" t="str">
            <v>m3</v>
          </cell>
          <cell r="G41">
            <v>12.11</v>
          </cell>
        </row>
        <row r="42">
          <cell r="A42" t="str">
            <v>MD020115-101-503-08</v>
          </cell>
          <cell r="B42" t="str">
            <v>08</v>
          </cell>
          <cell r="C42" t="str">
            <v>Kb010001-101-500</v>
          </cell>
          <cell r="D42" t="str">
            <v>基礎砕石工</v>
          </cell>
          <cell r="E42" t="str">
            <v>基礎砕石（敷均し・締め固め1式）厚１０ｃｍ</v>
          </cell>
          <cell r="F42" t="str">
            <v>m2</v>
          </cell>
          <cell r="G42">
            <v>11.44</v>
          </cell>
        </row>
        <row r="43">
          <cell r="A43" t="str">
            <v>MD020115-101-503-09</v>
          </cell>
          <cell r="B43" t="str">
            <v>09</v>
          </cell>
          <cell r="C43" t="str">
            <v>KD010201-100-500</v>
          </cell>
          <cell r="D43" t="str">
            <v>型枠工　均し基礎ｺﾝｸﾘｰﾄ型枠</v>
          </cell>
          <cell r="E43" t="str">
            <v>型枠Ｅ　均しＣｏ用</v>
          </cell>
          <cell r="F43" t="str">
            <v>m2</v>
          </cell>
          <cell r="G43">
            <v>2.14</v>
          </cell>
        </row>
        <row r="44">
          <cell r="A44" t="str">
            <v>MD020115-101-503-10</v>
          </cell>
          <cell r="B44" t="str">
            <v>10</v>
          </cell>
          <cell r="C44" t="str">
            <v>KD010201-100-500</v>
          </cell>
          <cell r="D44" t="str">
            <v>型枠工　製作・設置・撤去　小型構造物</v>
          </cell>
          <cell r="E44" t="str">
            <v>型枠Ｄ　小型構造物</v>
          </cell>
          <cell r="F44" t="str">
            <v>m2</v>
          </cell>
          <cell r="G44">
            <v>9.0299999999999994</v>
          </cell>
        </row>
        <row r="45">
          <cell r="A45" t="str">
            <v>MD020115-101-503-11</v>
          </cell>
          <cell r="B45" t="str">
            <v>11</v>
          </cell>
          <cell r="C45">
            <v>4300250000</v>
          </cell>
          <cell r="D45" t="str">
            <v>労務費</v>
          </cell>
          <cell r="E45" t="str">
            <v>土木一般世話係</v>
          </cell>
          <cell r="F45" t="str">
            <v>人</v>
          </cell>
          <cell r="G45">
            <v>1.7</v>
          </cell>
        </row>
        <row r="46">
          <cell r="A46" t="str">
            <v>MD020115-101-503-12</v>
          </cell>
          <cell r="B46" t="str">
            <v>12</v>
          </cell>
          <cell r="C46">
            <v>4300020000</v>
          </cell>
          <cell r="D46" t="str">
            <v>労務費</v>
          </cell>
          <cell r="E46" t="str">
            <v>普通作業員</v>
          </cell>
          <cell r="F46" t="str">
            <v>人</v>
          </cell>
          <cell r="G46">
            <v>4.0999999999999996</v>
          </cell>
        </row>
        <row r="47">
          <cell r="A47" t="str">
            <v>MD020115-101-503-13</v>
          </cell>
          <cell r="B47" t="str">
            <v>13</v>
          </cell>
          <cell r="C47">
            <v>8021230003</v>
          </cell>
          <cell r="D47" t="str">
            <v>建設機械賃料</v>
          </cell>
          <cell r="E47" t="str">
            <v>トラッククレーン賃料　油圧式　４．９ｔ吊</v>
          </cell>
          <cell r="F47" t="str">
            <v>日</v>
          </cell>
          <cell r="G47">
            <v>3.2</v>
          </cell>
        </row>
        <row r="48">
          <cell r="A48" t="str">
            <v>MD020115-101-503-14</v>
          </cell>
          <cell r="B48" t="str">
            <v>14</v>
          </cell>
          <cell r="C48" t="str">
            <v>KA060003-101-501</v>
          </cell>
          <cell r="D48" t="str">
            <v>小規模土工　床掘</v>
          </cell>
          <cell r="E48" t="str">
            <v>機械施工（普通土）ﾊﾞｯｸﾎｳ　山積０．２８ｍ3（補助労力）</v>
          </cell>
          <cell r="F48" t="str">
            <v>m3</v>
          </cell>
          <cell r="G48">
            <v>47.29</v>
          </cell>
        </row>
        <row r="49">
          <cell r="A49" t="str">
            <v>MD020115-101-503-15</v>
          </cell>
          <cell r="B49" t="str">
            <v>15</v>
          </cell>
          <cell r="C49" t="str">
            <v>KA060005-101-502</v>
          </cell>
          <cell r="D49" t="str">
            <v>小規模土工　埋戻し　タンパ</v>
          </cell>
          <cell r="E49" t="str">
            <v>機械施工、締固め　ﾊﾞｯｸﾎｳ　山積０．２８ｍ３</v>
          </cell>
          <cell r="F49" t="str">
            <v>m3</v>
          </cell>
          <cell r="G49">
            <v>35.69</v>
          </cell>
        </row>
        <row r="50">
          <cell r="A50" t="str">
            <v>MD020114-101-503</v>
          </cell>
          <cell r="C50" t="str">
            <v>RC-800　蓋　ＦＣ</v>
          </cell>
          <cell r="D50" t="str">
            <v>0.13m3　排ガス対策　</v>
          </cell>
          <cell r="F50" t="str">
            <v>箇所</v>
          </cell>
        </row>
        <row r="51">
          <cell r="A51" t="str">
            <v>MD020114-101-503-01</v>
          </cell>
          <cell r="B51" t="str">
            <v>01</v>
          </cell>
          <cell r="C51">
            <v>1319068028</v>
          </cell>
          <cell r="D51" t="str">
            <v>材料</v>
          </cell>
          <cell r="E51" t="str">
            <v>レジンCo製ハンドホール　ＲＣ－８００</v>
          </cell>
          <cell r="F51" t="str">
            <v>基</v>
          </cell>
          <cell r="G51">
            <v>10</v>
          </cell>
        </row>
        <row r="52">
          <cell r="A52" t="str">
            <v>MD020114-101-503-02</v>
          </cell>
          <cell r="B52" t="str">
            <v>02</v>
          </cell>
          <cell r="C52">
            <v>1319068004</v>
          </cell>
          <cell r="D52" t="str">
            <v>材料</v>
          </cell>
          <cell r="E52" t="str">
            <v>ハンドホール蓋　φ４５０　ＦＣ中荷重</v>
          </cell>
          <cell r="F52" t="str">
            <v>組</v>
          </cell>
          <cell r="G52">
            <v>10</v>
          </cell>
        </row>
        <row r="53">
          <cell r="A53" t="str">
            <v>MD020114-101-503-03</v>
          </cell>
          <cell r="B53" t="str">
            <v>03</v>
          </cell>
          <cell r="C53" t="str">
            <v>0905200030</v>
          </cell>
          <cell r="D53" t="str">
            <v>材料</v>
          </cell>
          <cell r="E53" t="str">
            <v>全ねじボルト　Ｍ１２×Ｌ２６０</v>
          </cell>
          <cell r="F53" t="str">
            <v>本</v>
          </cell>
          <cell r="G53">
            <v>40</v>
          </cell>
        </row>
        <row r="54">
          <cell r="A54" t="str">
            <v>MD020114-101-503-04</v>
          </cell>
          <cell r="B54" t="str">
            <v>04</v>
          </cell>
          <cell r="C54" t="str">
            <v>MD020411-100-501</v>
          </cell>
          <cell r="D54" t="str">
            <v>接地板（棒）</v>
          </cell>
          <cell r="E54" t="str">
            <v>D種接地φ14－L1500mm　リード端子EM-IE5.5mm2　2m付打込み配線共</v>
          </cell>
          <cell r="F54" t="str">
            <v>箇所</v>
          </cell>
          <cell r="G54">
            <v>10</v>
          </cell>
        </row>
        <row r="55">
          <cell r="A55" t="str">
            <v>MD020114-101-503-05</v>
          </cell>
          <cell r="B55" t="str">
            <v>05</v>
          </cell>
          <cell r="C55" t="str">
            <v>KC010201-100-500</v>
          </cell>
          <cell r="D55" t="str">
            <v>ｺﾝｸﾘｰﾄ工　人力打設　無筋　養生含む</v>
          </cell>
          <cell r="E55" t="str">
            <v>Ｃｏ打設ρｃｋ＝１８-８－２５　無筋構造物</v>
          </cell>
          <cell r="F55" t="str">
            <v>m3</v>
          </cell>
          <cell r="G55">
            <v>0.56999999999999995</v>
          </cell>
        </row>
        <row r="56">
          <cell r="A56" t="str">
            <v>MD020114-101-503-06</v>
          </cell>
          <cell r="B56" t="str">
            <v>06</v>
          </cell>
          <cell r="C56" t="str">
            <v>KC010203-100-500</v>
          </cell>
          <cell r="D56" t="str">
            <v>ｺﾝｸﾘｰﾄ工　人力打設　小型　養生含む</v>
          </cell>
          <cell r="E56" t="str">
            <v>Ｃｏ打設ρｃｋ＝１８-８－２５　小型構造物</v>
          </cell>
          <cell r="F56" t="str">
            <v>m3</v>
          </cell>
          <cell r="G56">
            <v>0.85</v>
          </cell>
        </row>
        <row r="57">
          <cell r="A57" t="str">
            <v>MD020114-101-503-07</v>
          </cell>
          <cell r="B57" t="str">
            <v>07</v>
          </cell>
          <cell r="C57" t="str">
            <v>MF012001-100-500</v>
          </cell>
          <cell r="D57" t="str">
            <v>ｺﾝｸﾘｰﾄ工　鉄筋</v>
          </cell>
          <cell r="E57" t="str">
            <v>鉄筋加工組立（異形丸鋼Ｄ１０ｍ／ｍ）　施工規模　：　Ｓ１（１０ｔ未満）</v>
          </cell>
          <cell r="F57" t="str">
            <v>m3</v>
          </cell>
          <cell r="G57">
            <v>12.11</v>
          </cell>
        </row>
        <row r="58">
          <cell r="A58" t="str">
            <v>MD020114-101-503-08</v>
          </cell>
          <cell r="B58" t="str">
            <v>08</v>
          </cell>
          <cell r="C58" t="str">
            <v>Kb010001-101-500</v>
          </cell>
          <cell r="D58" t="str">
            <v>基礎砕石工</v>
          </cell>
          <cell r="E58" t="str">
            <v>基礎砕石（敷均し・締め固め1式）厚１０ｃｍ</v>
          </cell>
          <cell r="F58" t="str">
            <v>m2</v>
          </cell>
          <cell r="G58">
            <v>11.44</v>
          </cell>
        </row>
        <row r="59">
          <cell r="A59" t="str">
            <v>MD020114-101-503-09</v>
          </cell>
          <cell r="B59" t="str">
            <v>09</v>
          </cell>
          <cell r="C59" t="str">
            <v>KD010201-100-500</v>
          </cell>
          <cell r="D59" t="str">
            <v>型枠工　均し基礎ｺﾝｸﾘｰﾄ型枠</v>
          </cell>
          <cell r="E59" t="str">
            <v>型枠Ｅ　均しＣｏ用</v>
          </cell>
          <cell r="F59" t="str">
            <v>m2</v>
          </cell>
          <cell r="G59">
            <v>2.14</v>
          </cell>
        </row>
        <row r="60">
          <cell r="A60" t="str">
            <v>MD020114-101-503-10</v>
          </cell>
          <cell r="B60" t="str">
            <v>10</v>
          </cell>
          <cell r="C60" t="str">
            <v>KD010201-100-500</v>
          </cell>
          <cell r="D60" t="str">
            <v>型枠工　製作・設置・撤去　小型構造物</v>
          </cell>
          <cell r="E60" t="str">
            <v>型枠Ｄ　小型構造物</v>
          </cell>
          <cell r="F60" t="str">
            <v>m2</v>
          </cell>
          <cell r="G60">
            <v>9.0299999999999994</v>
          </cell>
        </row>
        <row r="61">
          <cell r="A61" t="str">
            <v>MD020114-101-503-11</v>
          </cell>
          <cell r="B61" t="str">
            <v>11</v>
          </cell>
          <cell r="C61">
            <v>4300250000</v>
          </cell>
          <cell r="D61" t="str">
            <v>労務費</v>
          </cell>
          <cell r="E61" t="str">
            <v>土木一般世話係</v>
          </cell>
          <cell r="F61" t="str">
            <v>人</v>
          </cell>
          <cell r="G61">
            <v>1.7</v>
          </cell>
        </row>
        <row r="62">
          <cell r="A62" t="str">
            <v>MD020114-101-503-12</v>
          </cell>
          <cell r="B62" t="str">
            <v>12</v>
          </cell>
          <cell r="C62">
            <v>4300020000</v>
          </cell>
          <cell r="D62" t="str">
            <v>労務費</v>
          </cell>
          <cell r="E62" t="str">
            <v>普通作業員</v>
          </cell>
          <cell r="F62" t="str">
            <v>人</v>
          </cell>
          <cell r="G62">
            <v>4.0999999999999996</v>
          </cell>
        </row>
        <row r="63">
          <cell r="A63" t="str">
            <v>MD020114-101-503-13</v>
          </cell>
          <cell r="B63" t="str">
            <v>13</v>
          </cell>
          <cell r="C63">
            <v>8021230003</v>
          </cell>
          <cell r="D63" t="str">
            <v>建設機械賃料</v>
          </cell>
          <cell r="E63" t="str">
            <v>トラッククレーン賃料　油圧式　４．９ｔ吊</v>
          </cell>
          <cell r="F63" t="str">
            <v>日</v>
          </cell>
          <cell r="G63">
            <v>3.2</v>
          </cell>
        </row>
        <row r="64">
          <cell r="A64" t="str">
            <v>MD020114-101-503-14</v>
          </cell>
          <cell r="B64" t="str">
            <v>14</v>
          </cell>
          <cell r="C64" t="str">
            <v>KA060003-101-500</v>
          </cell>
          <cell r="D64" t="str">
            <v>小規模土工　床掘</v>
          </cell>
          <cell r="E64" t="str">
            <v>機械施工（普通土）ﾊﾞｯｸﾎｳ　山積０．１３ｍ3（補助労力）</v>
          </cell>
          <cell r="F64" t="str">
            <v>m3</v>
          </cell>
          <cell r="G64">
            <v>47.29</v>
          </cell>
        </row>
        <row r="65">
          <cell r="A65" t="str">
            <v>MD020114-101-503-15</v>
          </cell>
          <cell r="B65" t="str">
            <v>15</v>
          </cell>
          <cell r="C65" t="str">
            <v>KA060005-101-500</v>
          </cell>
          <cell r="D65" t="str">
            <v>小規模土工　埋戻し　タンパ</v>
          </cell>
          <cell r="E65" t="str">
            <v>機械施工、締固め　ﾊﾞｯｸﾎｳ　山積０．１３ｍ３</v>
          </cell>
          <cell r="F65" t="str">
            <v>m3</v>
          </cell>
          <cell r="G65">
            <v>35.69</v>
          </cell>
        </row>
        <row r="66">
          <cell r="A66" t="str">
            <v>MD020115-101-505</v>
          </cell>
          <cell r="C66" t="str">
            <v>RC-1000　蓋　ＦＣ</v>
          </cell>
          <cell r="D66" t="str">
            <v>0.28m3　排ガス対策</v>
          </cell>
          <cell r="F66" t="str">
            <v>箇所</v>
          </cell>
        </row>
        <row r="67">
          <cell r="A67" t="str">
            <v>MD020115-101-505-01</v>
          </cell>
          <cell r="B67" t="str">
            <v>01</v>
          </cell>
          <cell r="C67">
            <v>1319068030</v>
          </cell>
          <cell r="D67" t="str">
            <v>材料</v>
          </cell>
          <cell r="E67" t="str">
            <v>レジンCo製ハンドホール　ＲＣ－１０００</v>
          </cell>
          <cell r="F67" t="str">
            <v>基</v>
          </cell>
          <cell r="G67">
            <v>10</v>
          </cell>
        </row>
        <row r="68">
          <cell r="A68" t="str">
            <v>MD020115-101-505-02</v>
          </cell>
          <cell r="B68" t="str">
            <v>02</v>
          </cell>
          <cell r="C68">
            <v>1319063020</v>
          </cell>
          <cell r="D68" t="str">
            <v>材料</v>
          </cell>
          <cell r="E68" t="str">
            <v>ハンドホール蓋　φ６００　ＦＣ中荷重</v>
          </cell>
          <cell r="F68" t="str">
            <v>組</v>
          </cell>
          <cell r="G68">
            <v>10</v>
          </cell>
        </row>
        <row r="69">
          <cell r="A69" t="str">
            <v>MD020115-101-505-03</v>
          </cell>
          <cell r="B69" t="str">
            <v>03</v>
          </cell>
          <cell r="C69" t="str">
            <v>0905200090</v>
          </cell>
          <cell r="D69" t="str">
            <v>材料</v>
          </cell>
          <cell r="E69" t="str">
            <v>全ねじボルト　Ｍ１６×Ｌ２６０</v>
          </cell>
          <cell r="F69" t="str">
            <v>本</v>
          </cell>
          <cell r="G69">
            <v>40</v>
          </cell>
        </row>
        <row r="70">
          <cell r="A70" t="str">
            <v>MD020115-101-505-04</v>
          </cell>
          <cell r="B70" t="str">
            <v>04</v>
          </cell>
          <cell r="C70" t="str">
            <v>MD020411-100-501</v>
          </cell>
          <cell r="D70" t="str">
            <v>接地板（棒）</v>
          </cell>
          <cell r="E70" t="str">
            <v>D種接地φ14－L1500mm　リード端子EM-IE5.5mm2　2m付打込み配線共</v>
          </cell>
          <cell r="F70" t="str">
            <v>箇所</v>
          </cell>
          <cell r="G70">
            <v>10</v>
          </cell>
        </row>
        <row r="71">
          <cell r="A71" t="str">
            <v>MD020115-101-505-05</v>
          </cell>
          <cell r="B71" t="str">
            <v>05</v>
          </cell>
          <cell r="C71" t="str">
            <v>KC010201-100-500</v>
          </cell>
          <cell r="D71" t="str">
            <v>ｺﾝｸﾘｰﾄ工　人力打設　無筋　養生含む</v>
          </cell>
          <cell r="E71" t="str">
            <v>Ｃｏ打設ρｃｋ＝１８-８－２５　無筋構造物</v>
          </cell>
          <cell r="F71" t="str">
            <v>m3</v>
          </cell>
          <cell r="G71">
            <v>0.81</v>
          </cell>
        </row>
        <row r="72">
          <cell r="A72" t="str">
            <v>MD020115-101-505-06</v>
          </cell>
          <cell r="B72" t="str">
            <v>06</v>
          </cell>
          <cell r="C72" t="str">
            <v>KC010203-100-500</v>
          </cell>
          <cell r="D72" t="str">
            <v>ｺﾝｸﾘｰﾄ工　人力打設　小型　養生含む</v>
          </cell>
          <cell r="E72" t="str">
            <v>Ｃｏ打設ρｃｋ＝１８-８－２５　小型構造物</v>
          </cell>
          <cell r="F72" t="str">
            <v>m3</v>
          </cell>
          <cell r="G72">
            <v>1.45</v>
          </cell>
        </row>
        <row r="73">
          <cell r="A73" t="str">
            <v>MD020115-101-505-07</v>
          </cell>
          <cell r="B73" t="str">
            <v>07</v>
          </cell>
          <cell r="C73" t="str">
            <v>MF012001-100-500</v>
          </cell>
          <cell r="D73" t="str">
            <v>ｺﾝｸﾘｰﾄ工　鉄筋</v>
          </cell>
          <cell r="E73" t="str">
            <v>鉄筋加工組立（異形丸鋼Ｄ１０ｍ／ｍ）　施工規模　：　Ｓ１（１０ｔ未満）</v>
          </cell>
          <cell r="F73" t="str">
            <v>m3</v>
          </cell>
          <cell r="G73">
            <v>15.62</v>
          </cell>
        </row>
        <row r="74">
          <cell r="A74" t="str">
            <v>MD020115-101-505-08</v>
          </cell>
          <cell r="B74" t="str">
            <v>08</v>
          </cell>
          <cell r="C74" t="str">
            <v>Kb010001-101-500</v>
          </cell>
          <cell r="D74" t="str">
            <v>基礎砕石工</v>
          </cell>
          <cell r="E74" t="str">
            <v>基礎砕石（敷均し・締め固め1式）厚１０ｃｍ</v>
          </cell>
          <cell r="F74" t="str">
            <v>m2</v>
          </cell>
          <cell r="G74">
            <v>16.38</v>
          </cell>
        </row>
        <row r="75">
          <cell r="A75" t="str">
            <v>MD020115-101-505-09</v>
          </cell>
          <cell r="B75" t="str">
            <v>09</v>
          </cell>
          <cell r="C75" t="str">
            <v>KD010201-100-500</v>
          </cell>
          <cell r="D75" t="str">
            <v>型枠工　均し基礎ｺﾝｸﾘｰﾄ型枠</v>
          </cell>
          <cell r="E75" t="str">
            <v>型枠Ｅ　均しＣｏ用</v>
          </cell>
          <cell r="F75" t="str">
            <v>m2</v>
          </cell>
          <cell r="G75">
            <v>2.56</v>
          </cell>
        </row>
        <row r="76">
          <cell r="A76" t="str">
            <v>MD020115-101-505-10</v>
          </cell>
          <cell r="B76" t="str">
            <v>10</v>
          </cell>
          <cell r="C76" t="str">
            <v>KD010201-100-500</v>
          </cell>
          <cell r="D76" t="str">
            <v>型枠工　製作・設置・撤去　小型構造物</v>
          </cell>
          <cell r="E76" t="str">
            <v>型枠Ｄ　小型構造物</v>
          </cell>
          <cell r="F76" t="str">
            <v>m2</v>
          </cell>
          <cell r="G76">
            <v>11.72</v>
          </cell>
        </row>
        <row r="77">
          <cell r="A77" t="str">
            <v>MD020115-101-505-11</v>
          </cell>
          <cell r="B77" t="str">
            <v>11</v>
          </cell>
          <cell r="C77">
            <v>4300250000</v>
          </cell>
          <cell r="D77" t="str">
            <v>労務費</v>
          </cell>
          <cell r="E77" t="str">
            <v>土木一般世話係</v>
          </cell>
          <cell r="F77" t="str">
            <v>人</v>
          </cell>
          <cell r="G77">
            <v>1.7</v>
          </cell>
        </row>
        <row r="78">
          <cell r="A78" t="str">
            <v>MD020115-101-505-12</v>
          </cell>
          <cell r="B78" t="str">
            <v>12</v>
          </cell>
          <cell r="C78">
            <v>4300020000</v>
          </cell>
          <cell r="D78" t="str">
            <v>労務費</v>
          </cell>
          <cell r="E78" t="str">
            <v>普通作業員</v>
          </cell>
          <cell r="F78" t="str">
            <v>人</v>
          </cell>
          <cell r="G78">
            <v>4.0999999999999996</v>
          </cell>
        </row>
        <row r="79">
          <cell r="A79" t="str">
            <v>MD020115-101-505-13</v>
          </cell>
          <cell r="B79" t="str">
            <v>13</v>
          </cell>
          <cell r="C79">
            <v>8021230003</v>
          </cell>
          <cell r="D79" t="str">
            <v>建設機械賃料</v>
          </cell>
          <cell r="E79" t="str">
            <v>トラッククレーン賃料　油圧式　４．９ｔ吊</v>
          </cell>
          <cell r="F79" t="str">
            <v>日</v>
          </cell>
          <cell r="G79">
            <v>3.2</v>
          </cell>
        </row>
        <row r="80">
          <cell r="A80" t="str">
            <v>MD020115-101-505-14</v>
          </cell>
          <cell r="B80" t="str">
            <v>14</v>
          </cell>
          <cell r="C80" t="str">
            <v>KA060003-101-501</v>
          </cell>
          <cell r="D80" t="str">
            <v>小規模土工　床掘</v>
          </cell>
          <cell r="E80" t="str">
            <v>機械施工（普通土）ﾊﾞｯｸﾎｳ　山積０．２８ｍ3（補助労力）</v>
          </cell>
          <cell r="F80" t="str">
            <v>m3</v>
          </cell>
          <cell r="G80">
            <v>72.59</v>
          </cell>
        </row>
        <row r="81">
          <cell r="A81" t="str">
            <v>MD020115-101-505-15</v>
          </cell>
          <cell r="B81" t="str">
            <v>15</v>
          </cell>
          <cell r="C81" t="str">
            <v>KA060005-101-502</v>
          </cell>
          <cell r="D81" t="str">
            <v>小規模土工　埋戻し　タンパ</v>
          </cell>
          <cell r="E81" t="str">
            <v>機械施工、締固め　ﾊﾞｯｸﾎｳ　山積０．２８ｍ３</v>
          </cell>
          <cell r="F81" t="str">
            <v>m3</v>
          </cell>
          <cell r="G81">
            <v>52.11</v>
          </cell>
        </row>
        <row r="82">
          <cell r="A82" t="str">
            <v>MD020114-101-505</v>
          </cell>
          <cell r="C82" t="str">
            <v>RC-1000　蓋　ＦＣ</v>
          </cell>
          <cell r="D82" t="str">
            <v>0.13m3　排ガス対策　</v>
          </cell>
          <cell r="F82" t="str">
            <v>箇所</v>
          </cell>
        </row>
        <row r="83">
          <cell r="A83" t="str">
            <v>MD020114-101-505-01</v>
          </cell>
          <cell r="B83" t="str">
            <v>01</v>
          </cell>
          <cell r="C83">
            <v>1319068030</v>
          </cell>
          <cell r="D83" t="str">
            <v>材料</v>
          </cell>
          <cell r="E83" t="str">
            <v>レジンCo製ハンドホール　ＲＣ－１０００</v>
          </cell>
          <cell r="F83" t="str">
            <v>基</v>
          </cell>
          <cell r="G83">
            <v>10</v>
          </cell>
        </row>
        <row r="84">
          <cell r="A84" t="str">
            <v>MD020114-101-505-02</v>
          </cell>
          <cell r="B84" t="str">
            <v>02</v>
          </cell>
          <cell r="C84">
            <v>1319063020</v>
          </cell>
          <cell r="D84" t="str">
            <v>材料</v>
          </cell>
          <cell r="E84" t="str">
            <v>ハンドホール蓋　φ６００　ＦＣ中荷重</v>
          </cell>
          <cell r="F84" t="str">
            <v>組</v>
          </cell>
          <cell r="G84">
            <v>10</v>
          </cell>
        </row>
        <row r="85">
          <cell r="A85" t="str">
            <v>MD020114-101-505-03</v>
          </cell>
          <cell r="B85" t="str">
            <v>03</v>
          </cell>
          <cell r="C85" t="str">
            <v>0905200090</v>
          </cell>
          <cell r="D85" t="str">
            <v>材料</v>
          </cell>
          <cell r="E85" t="str">
            <v>全ねじボルト　Ｍ１６×Ｌ２６０</v>
          </cell>
          <cell r="F85" t="str">
            <v>本</v>
          </cell>
          <cell r="G85">
            <v>40</v>
          </cell>
        </row>
        <row r="86">
          <cell r="A86" t="str">
            <v>MD020114-101-505-04</v>
          </cell>
          <cell r="B86" t="str">
            <v>04</v>
          </cell>
          <cell r="C86" t="str">
            <v>MD020411-100-501</v>
          </cell>
          <cell r="D86" t="str">
            <v>接地板（棒）</v>
          </cell>
          <cell r="E86" t="str">
            <v>D種接地φ14－L1500mm　リード端子EM-IE5.5mm2　2m付打込み配線共</v>
          </cell>
          <cell r="F86" t="str">
            <v>箇所</v>
          </cell>
          <cell r="G86">
            <v>10</v>
          </cell>
        </row>
        <row r="87">
          <cell r="A87" t="str">
            <v>MD020114-101-505-05</v>
          </cell>
          <cell r="B87" t="str">
            <v>05</v>
          </cell>
          <cell r="C87" t="str">
            <v>KC010201-100-500</v>
          </cell>
          <cell r="D87" t="str">
            <v>ｺﾝｸﾘｰﾄ工　人力打設　無筋　養生含む</v>
          </cell>
          <cell r="E87" t="str">
            <v>Ｃｏ打設ρｃｋ＝１８-８－２５　無筋構造物</v>
          </cell>
          <cell r="F87" t="str">
            <v>m3</v>
          </cell>
          <cell r="G87">
            <v>0.81</v>
          </cell>
        </row>
        <row r="88">
          <cell r="A88" t="str">
            <v>MD020114-101-505-06</v>
          </cell>
          <cell r="B88" t="str">
            <v>06</v>
          </cell>
          <cell r="C88" t="str">
            <v>KC010203-100-500</v>
          </cell>
          <cell r="D88" t="str">
            <v>ｺﾝｸﾘｰﾄ工　人力打設　小型　養生含む</v>
          </cell>
          <cell r="E88" t="str">
            <v>Ｃｏ打設ρｃｋ＝１８-８－２５　小型構造物</v>
          </cell>
          <cell r="F88" t="str">
            <v>m3</v>
          </cell>
          <cell r="G88">
            <v>1.45</v>
          </cell>
        </row>
        <row r="89">
          <cell r="A89" t="str">
            <v>MD020114-101-505-07</v>
          </cell>
          <cell r="B89" t="str">
            <v>07</v>
          </cell>
          <cell r="C89" t="str">
            <v>MF012001-100-500</v>
          </cell>
          <cell r="D89" t="str">
            <v>ｺﾝｸﾘｰﾄ工　鉄筋</v>
          </cell>
          <cell r="E89" t="str">
            <v>鉄筋加工組立（異形丸鋼Ｄ１０ｍ／ｍ）　施工規模　：　Ｓ１（１０ｔ未満）</v>
          </cell>
          <cell r="F89" t="str">
            <v>m3</v>
          </cell>
          <cell r="G89">
            <v>15.62</v>
          </cell>
        </row>
        <row r="90">
          <cell r="A90" t="str">
            <v>MD020114-101-505-08</v>
          </cell>
          <cell r="B90" t="str">
            <v>08</v>
          </cell>
          <cell r="C90" t="str">
            <v>Kb010001-101-500</v>
          </cell>
          <cell r="D90" t="str">
            <v>基礎砕石工</v>
          </cell>
          <cell r="E90" t="str">
            <v>基礎砕石（敷均し・締め固め1式）厚１０ｃｍ</v>
          </cell>
          <cell r="F90" t="str">
            <v>m2</v>
          </cell>
          <cell r="G90">
            <v>16.38</v>
          </cell>
        </row>
        <row r="91">
          <cell r="A91" t="str">
            <v>MD020114-101-505-09</v>
          </cell>
          <cell r="B91" t="str">
            <v>09</v>
          </cell>
          <cell r="C91" t="str">
            <v>KD010201-100-500</v>
          </cell>
          <cell r="D91" t="str">
            <v>型枠工　均し基礎ｺﾝｸﾘｰﾄ型枠</v>
          </cell>
          <cell r="E91" t="str">
            <v>型枠Ｅ　均しＣｏ用</v>
          </cell>
          <cell r="F91" t="str">
            <v>m2</v>
          </cell>
          <cell r="G91">
            <v>2.56</v>
          </cell>
        </row>
        <row r="92">
          <cell r="A92" t="str">
            <v>MD020114-101-505-10</v>
          </cell>
          <cell r="B92" t="str">
            <v>10</v>
          </cell>
          <cell r="C92" t="str">
            <v>KD010201-100-500</v>
          </cell>
          <cell r="D92" t="str">
            <v>型枠工　製作・設置・撤去　小型構造物</v>
          </cell>
          <cell r="E92" t="str">
            <v>型枠Ｄ　小型構造物</v>
          </cell>
          <cell r="F92" t="str">
            <v>m2</v>
          </cell>
          <cell r="G92">
            <v>11.72</v>
          </cell>
        </row>
        <row r="93">
          <cell r="A93" t="str">
            <v>MD020114-101-505-11</v>
          </cell>
          <cell r="B93" t="str">
            <v>11</v>
          </cell>
          <cell r="C93">
            <v>4300250000</v>
          </cell>
          <cell r="D93" t="str">
            <v>労務費</v>
          </cell>
          <cell r="E93" t="str">
            <v>土木一般世話係</v>
          </cell>
          <cell r="F93" t="str">
            <v>人</v>
          </cell>
          <cell r="G93">
            <v>1.7</v>
          </cell>
        </row>
        <row r="94">
          <cell r="A94" t="str">
            <v>MD020114-101-505-12</v>
          </cell>
          <cell r="B94" t="str">
            <v>12</v>
          </cell>
          <cell r="C94">
            <v>4300020000</v>
          </cell>
          <cell r="D94" t="str">
            <v>労務費</v>
          </cell>
          <cell r="E94" t="str">
            <v>普通作業員</v>
          </cell>
          <cell r="F94" t="str">
            <v>人</v>
          </cell>
          <cell r="G94">
            <v>4.0999999999999996</v>
          </cell>
        </row>
        <row r="95">
          <cell r="A95" t="str">
            <v>MD020114-101-505-13</v>
          </cell>
          <cell r="B95" t="str">
            <v>13</v>
          </cell>
          <cell r="C95">
            <v>8021230003</v>
          </cell>
          <cell r="D95" t="str">
            <v>建設機械賃料</v>
          </cell>
          <cell r="E95" t="str">
            <v>トラッククレーン賃料　油圧式　４．９ｔ吊</v>
          </cell>
          <cell r="F95" t="str">
            <v>日</v>
          </cell>
          <cell r="G95">
            <v>3.2</v>
          </cell>
        </row>
        <row r="96">
          <cell r="A96" t="str">
            <v>MD020114-101-505-14</v>
          </cell>
          <cell r="B96" t="str">
            <v>14</v>
          </cell>
          <cell r="C96" t="str">
            <v>KA060003-101-500</v>
          </cell>
          <cell r="D96" t="str">
            <v>小規模土工　床掘</v>
          </cell>
          <cell r="E96" t="str">
            <v>機械施工（普通土）ﾊﾞｯｸﾎｳ　山積０．１３ｍ3（補助労力）</v>
          </cell>
          <cell r="F96" t="str">
            <v>m3</v>
          </cell>
          <cell r="G96">
            <v>47.29</v>
          </cell>
        </row>
        <row r="97">
          <cell r="A97" t="str">
            <v>MD020114-101-505-15</v>
          </cell>
          <cell r="B97" t="str">
            <v>15</v>
          </cell>
          <cell r="C97" t="str">
            <v>KA060005-101-500</v>
          </cell>
          <cell r="D97" t="str">
            <v>小規模土工　埋戻し　タンパ</v>
          </cell>
          <cell r="E97" t="str">
            <v>機械施工、締固め　ﾊﾞｯｸﾎｳ　山積０．１３ｍ３</v>
          </cell>
          <cell r="F97" t="str">
            <v>m3</v>
          </cell>
          <cell r="G97">
            <v>35.69</v>
          </cell>
        </row>
        <row r="98">
          <cell r="A98" t="str">
            <v>MD020115-101-502</v>
          </cell>
          <cell r="C98" t="str">
            <v>RC-600　蓋　ＦＣＤ</v>
          </cell>
          <cell r="D98" t="str">
            <v>0.28m3　排ガス対策</v>
          </cell>
          <cell r="F98" t="str">
            <v>箇所</v>
          </cell>
        </row>
        <row r="99">
          <cell r="A99" t="str">
            <v>MD020115-101-502-01</v>
          </cell>
          <cell r="B99" t="str">
            <v>01</v>
          </cell>
          <cell r="C99">
            <v>1319068026</v>
          </cell>
          <cell r="D99" t="str">
            <v>材料</v>
          </cell>
          <cell r="E99" t="str">
            <v>レジンCo製ハンドホール　ＲＣ－６００</v>
          </cell>
          <cell r="F99" t="str">
            <v>基</v>
          </cell>
          <cell r="G99">
            <v>10</v>
          </cell>
        </row>
        <row r="100">
          <cell r="A100" t="str">
            <v>MD020115-101-502-02</v>
          </cell>
          <cell r="B100" t="str">
            <v>02</v>
          </cell>
          <cell r="C100">
            <v>5055900000</v>
          </cell>
          <cell r="D100" t="str">
            <v>材料</v>
          </cell>
          <cell r="E100" t="str">
            <v>ハンドホール蓋　φ４５０　ＦＣＤ　重荷重</v>
          </cell>
          <cell r="F100" t="str">
            <v>組</v>
          </cell>
          <cell r="G100">
            <v>10</v>
          </cell>
        </row>
        <row r="101">
          <cell r="A101" t="str">
            <v>MD020115-101-502-03</v>
          </cell>
          <cell r="B101" t="str">
            <v>03</v>
          </cell>
          <cell r="C101" t="str">
            <v>MD020411-100-501</v>
          </cell>
          <cell r="D101" t="str">
            <v>接地板（棒）</v>
          </cell>
          <cell r="E101" t="str">
            <v>D種接地φ14－L1500mm　リード端子EM-IE5.5mm2　2m付打込み配線共</v>
          </cell>
          <cell r="F101" t="str">
            <v>箇所</v>
          </cell>
          <cell r="G101">
            <v>10</v>
          </cell>
        </row>
        <row r="102">
          <cell r="A102" t="str">
            <v>MD020115-101-502-04</v>
          </cell>
          <cell r="B102" t="str">
            <v>04</v>
          </cell>
          <cell r="C102" t="str">
            <v>KC010201-100-500</v>
          </cell>
          <cell r="D102" t="str">
            <v>ｺﾝｸﾘｰﾄ工　人力打設　無筋　養生含む</v>
          </cell>
          <cell r="E102" t="str">
            <v>Ｃｏ打設ρｃｋ＝１８-８－２５　無筋構造</v>
          </cell>
          <cell r="F102" t="str">
            <v>m3</v>
          </cell>
          <cell r="G102">
            <v>0.28000000000000003</v>
          </cell>
        </row>
        <row r="103">
          <cell r="A103" t="str">
            <v>MD020115-101-502-05</v>
          </cell>
          <cell r="B103" t="str">
            <v>05</v>
          </cell>
          <cell r="C103" t="str">
            <v>MF030501-200-501</v>
          </cell>
          <cell r="D103" t="str">
            <v>修景施設整備工　左官仕上げ</v>
          </cell>
          <cell r="E103" t="str">
            <v>モルタル（１：２）</v>
          </cell>
          <cell r="F103" t="str">
            <v>m3</v>
          </cell>
          <cell r="G103">
            <v>0.15</v>
          </cell>
        </row>
        <row r="104">
          <cell r="A104" t="str">
            <v>MD020115-101-502-06</v>
          </cell>
          <cell r="B104" t="str">
            <v>06</v>
          </cell>
          <cell r="C104" t="str">
            <v>Kb010001-101-500</v>
          </cell>
          <cell r="D104" t="str">
            <v>基礎砕石工</v>
          </cell>
          <cell r="E104" t="str">
            <v>基礎砕石（敷均し・締め固め1式）厚１０ｃｍ</v>
          </cell>
          <cell r="F104" t="str">
            <v>m2</v>
          </cell>
          <cell r="G104">
            <v>5.77</v>
          </cell>
        </row>
        <row r="105">
          <cell r="A105" t="str">
            <v>MD020115-101-502-07</v>
          </cell>
          <cell r="B105" t="str">
            <v>07</v>
          </cell>
          <cell r="C105" t="str">
            <v>KD010201-100-500</v>
          </cell>
          <cell r="D105" t="str">
            <v>型枠工　均し基礎ｺﾝｸﾘｰﾄ型枠</v>
          </cell>
          <cell r="E105" t="str">
            <v>型枠Ｅ　均しＣｏ用</v>
          </cell>
          <cell r="F105" t="str">
            <v>m2</v>
          </cell>
          <cell r="G105">
            <v>2.97</v>
          </cell>
        </row>
        <row r="106">
          <cell r="A106" t="str">
            <v>MD020115-101-502-08</v>
          </cell>
          <cell r="B106" t="str">
            <v>08</v>
          </cell>
          <cell r="C106">
            <v>4300250000</v>
          </cell>
          <cell r="D106" t="str">
            <v>労務費</v>
          </cell>
          <cell r="E106" t="str">
            <v>土木一般世話係</v>
          </cell>
          <cell r="F106" t="str">
            <v>人</v>
          </cell>
          <cell r="G106">
            <v>1.7</v>
          </cell>
        </row>
        <row r="107">
          <cell r="A107" t="str">
            <v>MD020115-101-502-09</v>
          </cell>
          <cell r="B107" t="str">
            <v>09</v>
          </cell>
          <cell r="C107">
            <v>4300020000</v>
          </cell>
          <cell r="D107" t="str">
            <v>労務費</v>
          </cell>
          <cell r="E107" t="str">
            <v>普通作業員</v>
          </cell>
          <cell r="F107" t="str">
            <v>人</v>
          </cell>
          <cell r="G107">
            <v>4.0999999999999996</v>
          </cell>
        </row>
        <row r="108">
          <cell r="A108" t="str">
            <v>MD020115-101-502-10</v>
          </cell>
          <cell r="B108" t="str">
            <v>10</v>
          </cell>
          <cell r="C108">
            <v>8021230003</v>
          </cell>
          <cell r="D108" t="str">
            <v>建設機械賃料</v>
          </cell>
          <cell r="E108" t="str">
            <v>トラッククレーン賃料　油圧式　４．９ｔ吊</v>
          </cell>
          <cell r="F108" t="str">
            <v>日</v>
          </cell>
          <cell r="G108">
            <v>3.2</v>
          </cell>
        </row>
        <row r="109">
          <cell r="A109" t="str">
            <v>MD020115-101-502-11</v>
          </cell>
          <cell r="B109" t="str">
            <v>11</v>
          </cell>
          <cell r="C109" t="str">
            <v>KA060003-101-501</v>
          </cell>
          <cell r="D109" t="str">
            <v>小規模土工　床掘</v>
          </cell>
          <cell r="E109" t="str">
            <v>機械施工（普通土）ﾊﾞｯｸﾎｳ　山積０．２８ｍ3（補助労力）</v>
          </cell>
          <cell r="F109" t="str">
            <v>m3</v>
          </cell>
          <cell r="G109">
            <v>9.26</v>
          </cell>
        </row>
        <row r="110">
          <cell r="A110" t="str">
            <v>MD020115-101-502-12</v>
          </cell>
          <cell r="B110" t="str">
            <v>12</v>
          </cell>
          <cell r="C110" t="str">
            <v>KA060005-101-502</v>
          </cell>
          <cell r="D110" t="str">
            <v>小規模土工　埋戻し　タンパ</v>
          </cell>
          <cell r="E110" t="str">
            <v>機械施工、締固め　ﾊﾞｯｸﾎｳ　山積０．２８ｍ３</v>
          </cell>
          <cell r="F110" t="str">
            <v>m3</v>
          </cell>
          <cell r="G110">
            <v>4.67</v>
          </cell>
        </row>
        <row r="111">
          <cell r="A111" t="str">
            <v>MD020115-101-502-13</v>
          </cell>
          <cell r="B111" t="str">
            <v>13</v>
          </cell>
        </row>
        <row r="112">
          <cell r="A112" t="str">
            <v>MD020115-101-502-14</v>
          </cell>
          <cell r="B112" t="str">
            <v>14</v>
          </cell>
        </row>
        <row r="113">
          <cell r="A113" t="str">
            <v>MD020115-101-502-15</v>
          </cell>
          <cell r="B113" t="str">
            <v>15</v>
          </cell>
        </row>
        <row r="114">
          <cell r="A114" t="str">
            <v>MD020114-101-502</v>
          </cell>
          <cell r="C114" t="str">
            <v>RC-600　蓋　ＦＣＤ</v>
          </cell>
          <cell r="D114" t="str">
            <v>0.13m3　排ガス対策　</v>
          </cell>
          <cell r="F114" t="str">
            <v>箇所</v>
          </cell>
        </row>
        <row r="115">
          <cell r="A115" t="str">
            <v>MD020114-101-502-01</v>
          </cell>
          <cell r="B115" t="str">
            <v>01</v>
          </cell>
          <cell r="C115">
            <v>1319068026</v>
          </cell>
          <cell r="D115" t="str">
            <v>材料</v>
          </cell>
          <cell r="E115" t="str">
            <v>レジンCo製ハンドホール　ＲＣ－６００</v>
          </cell>
          <cell r="F115" t="str">
            <v>基</v>
          </cell>
          <cell r="G115">
            <v>10</v>
          </cell>
        </row>
        <row r="116">
          <cell r="A116" t="str">
            <v>MD020114-101-502-02</v>
          </cell>
          <cell r="B116" t="str">
            <v>02</v>
          </cell>
          <cell r="C116">
            <v>5055900000</v>
          </cell>
          <cell r="D116" t="str">
            <v>材料</v>
          </cell>
          <cell r="E116" t="str">
            <v>ハンドホール蓋　φ４５０　ＦＣＤ　重荷重</v>
          </cell>
          <cell r="F116" t="str">
            <v>組</v>
          </cell>
          <cell r="G116">
            <v>10</v>
          </cell>
        </row>
        <row r="117">
          <cell r="A117" t="str">
            <v>MD020114-101-502-03</v>
          </cell>
          <cell r="B117" t="str">
            <v>03</v>
          </cell>
          <cell r="C117" t="str">
            <v>MD020411-100-501</v>
          </cell>
          <cell r="D117" t="str">
            <v>接地板（棒）</v>
          </cell>
          <cell r="E117" t="str">
            <v>D種接地φ14－L1500mm　リード端子EM-IE5.5mm2　2m付打込み配線共</v>
          </cell>
          <cell r="F117" t="str">
            <v>箇所</v>
          </cell>
          <cell r="G117">
            <v>10</v>
          </cell>
        </row>
        <row r="118">
          <cell r="A118" t="str">
            <v>MD020114-101-502-04</v>
          </cell>
          <cell r="B118" t="str">
            <v>04</v>
          </cell>
          <cell r="C118" t="str">
            <v>KC010201-100-500</v>
          </cell>
          <cell r="D118" t="str">
            <v>ｺﾝｸﾘｰﾄ工　人力打設　無筋　養生含む</v>
          </cell>
          <cell r="E118" t="str">
            <v>Ｃｏ打設ρｃｋ＝１８-８－２５　無筋構造物</v>
          </cell>
          <cell r="F118" t="str">
            <v>m3</v>
          </cell>
          <cell r="G118">
            <v>0.28000000000000003</v>
          </cell>
        </row>
        <row r="119">
          <cell r="A119" t="str">
            <v>MD020114-101-502-05</v>
          </cell>
          <cell r="B119" t="str">
            <v>05</v>
          </cell>
          <cell r="C119" t="str">
            <v>MF030501-200-501</v>
          </cell>
          <cell r="D119" t="str">
            <v>修景施設整備工　左官仕上げ</v>
          </cell>
          <cell r="E119" t="str">
            <v>モルタル（１：２）</v>
          </cell>
          <cell r="F119" t="str">
            <v>m3</v>
          </cell>
          <cell r="G119">
            <v>0.15</v>
          </cell>
        </row>
        <row r="120">
          <cell r="A120" t="str">
            <v>MD020114-101-502-06</v>
          </cell>
          <cell r="B120" t="str">
            <v>06</v>
          </cell>
          <cell r="C120" t="str">
            <v>Kb010001-101-500</v>
          </cell>
          <cell r="D120" t="str">
            <v>基礎砕石工</v>
          </cell>
          <cell r="E120" t="str">
            <v>基礎砕石（敷均し・締め固め1式）厚１０ｃｍ</v>
          </cell>
          <cell r="F120" t="str">
            <v>m2</v>
          </cell>
          <cell r="G120">
            <v>5.77</v>
          </cell>
        </row>
        <row r="121">
          <cell r="A121" t="str">
            <v>MD020114-101-502-07</v>
          </cell>
          <cell r="B121" t="str">
            <v>07</v>
          </cell>
          <cell r="C121" t="str">
            <v>KD010201-100-500</v>
          </cell>
          <cell r="D121" t="str">
            <v>型枠工　均し基礎ｺﾝｸﾘｰﾄ型枠</v>
          </cell>
          <cell r="E121" t="str">
            <v>型枠Ｅ　均しＣｏ用</v>
          </cell>
          <cell r="F121" t="str">
            <v>m2</v>
          </cell>
          <cell r="G121">
            <v>2.97</v>
          </cell>
        </row>
        <row r="122">
          <cell r="A122" t="str">
            <v>MD020114-101-502-08</v>
          </cell>
          <cell r="B122" t="str">
            <v>08</v>
          </cell>
          <cell r="C122">
            <v>4300250000</v>
          </cell>
          <cell r="D122" t="str">
            <v>労務費</v>
          </cell>
          <cell r="E122" t="str">
            <v>土木一般世話係</v>
          </cell>
          <cell r="F122" t="str">
            <v>人</v>
          </cell>
          <cell r="G122">
            <v>1.7</v>
          </cell>
        </row>
        <row r="123">
          <cell r="A123" t="str">
            <v>MD020114-101-502-09</v>
          </cell>
          <cell r="B123" t="str">
            <v>09</v>
          </cell>
          <cell r="C123">
            <v>4300020000</v>
          </cell>
          <cell r="D123" t="str">
            <v>労務費</v>
          </cell>
          <cell r="E123" t="str">
            <v>普通作業員</v>
          </cell>
          <cell r="F123" t="str">
            <v>人</v>
          </cell>
          <cell r="G123">
            <v>4.0999999999999996</v>
          </cell>
        </row>
        <row r="124">
          <cell r="A124" t="str">
            <v>MD020114-101-502-10</v>
          </cell>
          <cell r="B124" t="str">
            <v>10</v>
          </cell>
          <cell r="C124">
            <v>8021230003</v>
          </cell>
          <cell r="D124" t="str">
            <v>建設機械賃料</v>
          </cell>
          <cell r="E124" t="str">
            <v>トラッククレーン賃料　油圧式　４．９ｔ吊</v>
          </cell>
          <cell r="F124" t="str">
            <v>日</v>
          </cell>
          <cell r="G124">
            <v>3.2</v>
          </cell>
        </row>
        <row r="125">
          <cell r="A125" t="str">
            <v>MD020114-101-502-11</v>
          </cell>
          <cell r="B125" t="str">
            <v>11</v>
          </cell>
          <cell r="C125" t="str">
            <v>KA060003-101-500</v>
          </cell>
          <cell r="D125" t="str">
            <v>小規模土工　床掘</v>
          </cell>
          <cell r="E125" t="str">
            <v>機械施工（普通土）ﾊﾞｯｸﾎｳ　山積０．１３ｍ3（補助労力）</v>
          </cell>
          <cell r="F125" t="str">
            <v>m3</v>
          </cell>
          <cell r="G125">
            <v>9.26</v>
          </cell>
        </row>
        <row r="126">
          <cell r="A126" t="str">
            <v>MD020114-101-502-12</v>
          </cell>
          <cell r="B126" t="str">
            <v>12</v>
          </cell>
          <cell r="C126" t="str">
            <v>KA060005-101-500</v>
          </cell>
          <cell r="D126" t="str">
            <v>小規模土工　埋戻し　タンパ</v>
          </cell>
          <cell r="E126" t="str">
            <v>機械施工、締固め　ﾊﾞｯｸﾎｳ　山積０．１３ｍ３</v>
          </cell>
          <cell r="F126" t="str">
            <v>m3</v>
          </cell>
          <cell r="G126">
            <v>4.67</v>
          </cell>
        </row>
        <row r="127">
          <cell r="A127" t="str">
            <v>MD020114-101-502-13</v>
          </cell>
          <cell r="B127" t="str">
            <v>13</v>
          </cell>
        </row>
        <row r="128">
          <cell r="A128" t="str">
            <v>MD020114-101-502-14</v>
          </cell>
          <cell r="B128" t="str">
            <v>14</v>
          </cell>
        </row>
        <row r="129">
          <cell r="A129" t="str">
            <v>MD020114-101-502-15</v>
          </cell>
          <cell r="B129" t="str">
            <v>15</v>
          </cell>
        </row>
        <row r="130">
          <cell r="A130" t="str">
            <v>MD020115-101-504</v>
          </cell>
          <cell r="C130" t="str">
            <v>RC-800　蓋　ＦＣＤ</v>
          </cell>
          <cell r="D130" t="str">
            <v>0.28m3　排ガス対策</v>
          </cell>
          <cell r="F130" t="str">
            <v>箇所</v>
          </cell>
        </row>
        <row r="131">
          <cell r="A131" t="str">
            <v>MD020115-101-504-01</v>
          </cell>
          <cell r="B131" t="str">
            <v>01</v>
          </cell>
          <cell r="C131">
            <v>1319068028</v>
          </cell>
          <cell r="D131" t="str">
            <v>材料</v>
          </cell>
          <cell r="E131" t="str">
            <v>レジンCo製ハンドホール　ＲＣ－８００</v>
          </cell>
          <cell r="F131" t="str">
            <v>基</v>
          </cell>
          <cell r="G131">
            <v>10</v>
          </cell>
        </row>
        <row r="132">
          <cell r="A132" t="str">
            <v>MD020115-101-504-02</v>
          </cell>
          <cell r="B132" t="str">
            <v>02</v>
          </cell>
          <cell r="C132">
            <v>5055900000</v>
          </cell>
          <cell r="D132" t="str">
            <v>材料</v>
          </cell>
          <cell r="E132" t="str">
            <v>ハンドホール蓋　φ４５０　ＦＣＤ　重荷重</v>
          </cell>
          <cell r="F132" t="str">
            <v>組</v>
          </cell>
          <cell r="G132">
            <v>10</v>
          </cell>
        </row>
        <row r="133">
          <cell r="A133" t="str">
            <v>MD020115-101-504-03</v>
          </cell>
          <cell r="B133" t="str">
            <v>03</v>
          </cell>
          <cell r="C133" t="str">
            <v>0905200030</v>
          </cell>
          <cell r="D133" t="str">
            <v>材料</v>
          </cell>
          <cell r="E133" t="str">
            <v>全ねじボルト　Ｍ１２×Ｌ２６０</v>
          </cell>
          <cell r="F133" t="str">
            <v>本</v>
          </cell>
          <cell r="G133">
            <v>40</v>
          </cell>
        </row>
        <row r="134">
          <cell r="A134" t="str">
            <v>MD020115-101-504-04</v>
          </cell>
          <cell r="B134" t="str">
            <v>04</v>
          </cell>
          <cell r="C134" t="str">
            <v>MD020411-100-501</v>
          </cell>
          <cell r="D134" t="str">
            <v>接地板（棒）</v>
          </cell>
          <cell r="E134" t="str">
            <v>D種接地φ14－L1500mm　リード端子EM-IE5.5mm2　2m付打込み配線共</v>
          </cell>
          <cell r="F134" t="str">
            <v>箇所</v>
          </cell>
          <cell r="G134">
            <v>10</v>
          </cell>
        </row>
        <row r="135">
          <cell r="A135" t="str">
            <v>MD020115-101-504-05</v>
          </cell>
          <cell r="B135" t="str">
            <v>05</v>
          </cell>
          <cell r="C135" t="str">
            <v>KC010201-100-500</v>
          </cell>
          <cell r="D135" t="str">
            <v>ｺﾝｸﾘｰﾄ工　人力打設　無筋　養生含む</v>
          </cell>
          <cell r="E135" t="str">
            <v>Ｃｏ打設ρｃｋ＝１８-８－２５　無筋構造物</v>
          </cell>
          <cell r="F135" t="str">
            <v>m3</v>
          </cell>
          <cell r="G135">
            <v>0.56999999999999995</v>
          </cell>
        </row>
        <row r="136">
          <cell r="A136" t="str">
            <v>MD020115-101-504-06</v>
          </cell>
          <cell r="B136" t="str">
            <v>06</v>
          </cell>
          <cell r="C136" t="str">
            <v>KC010203-100-500</v>
          </cell>
          <cell r="D136" t="str">
            <v>ｺﾝｸﾘｰﾄ工　人力打設　小型　養生含む</v>
          </cell>
          <cell r="E136" t="str">
            <v>Ｃｏ打設ρｃｋ＝１８-８－２５　小型構造物</v>
          </cell>
          <cell r="F136" t="str">
            <v>m3</v>
          </cell>
          <cell r="G136">
            <v>0.85</v>
          </cell>
        </row>
        <row r="137">
          <cell r="A137" t="str">
            <v>MD020115-101-504-07</v>
          </cell>
          <cell r="B137" t="str">
            <v>07</v>
          </cell>
          <cell r="C137" t="str">
            <v>MF012001-100-500</v>
          </cell>
          <cell r="D137" t="str">
            <v>ｺﾝｸﾘｰﾄ工　鉄筋</v>
          </cell>
          <cell r="E137" t="str">
            <v>鉄筋加工組立（異形丸鋼Ｄ１０ｍ／ｍ）　施工規模　：　Ｓ１（１０ｔ未満）</v>
          </cell>
          <cell r="F137" t="str">
            <v>m3</v>
          </cell>
          <cell r="G137">
            <v>12.11</v>
          </cell>
        </row>
        <row r="138">
          <cell r="A138" t="str">
            <v>MD020115-101-504-08</v>
          </cell>
          <cell r="B138" t="str">
            <v>08</v>
          </cell>
          <cell r="C138" t="str">
            <v>Kb010001-101-500</v>
          </cell>
          <cell r="D138" t="str">
            <v>基礎砕石工</v>
          </cell>
          <cell r="E138" t="str">
            <v>基礎砕石（敷均し・締め固め1式）厚１０ｃｍ</v>
          </cell>
          <cell r="F138" t="str">
            <v>m2</v>
          </cell>
          <cell r="G138">
            <v>11.44</v>
          </cell>
        </row>
        <row r="139">
          <cell r="A139" t="str">
            <v>MD020115-101-504-09</v>
          </cell>
          <cell r="B139" t="str">
            <v>09</v>
          </cell>
          <cell r="C139" t="str">
            <v>KD010201-100-500</v>
          </cell>
          <cell r="D139" t="str">
            <v>型枠工　均し基礎ｺﾝｸﾘｰﾄ型枠</v>
          </cell>
          <cell r="E139" t="str">
            <v>型枠Ｅ　均しＣｏ用</v>
          </cell>
          <cell r="F139" t="str">
            <v>m2</v>
          </cell>
          <cell r="G139">
            <v>2.14</v>
          </cell>
        </row>
        <row r="140">
          <cell r="A140" t="str">
            <v>MD020115-101-504-10</v>
          </cell>
          <cell r="B140" t="str">
            <v>10</v>
          </cell>
          <cell r="C140" t="str">
            <v>KD010201-100-500</v>
          </cell>
          <cell r="D140" t="str">
            <v>型枠工　製作・設置・撤去　小型構造物</v>
          </cell>
          <cell r="E140" t="str">
            <v>型枠Ｄ　小型構造物</v>
          </cell>
          <cell r="F140" t="str">
            <v>m2</v>
          </cell>
          <cell r="G140">
            <v>9.0299999999999994</v>
          </cell>
        </row>
        <row r="141">
          <cell r="A141" t="str">
            <v>MD020115-101-504-11</v>
          </cell>
          <cell r="B141" t="str">
            <v>11</v>
          </cell>
          <cell r="C141">
            <v>4300250000</v>
          </cell>
          <cell r="D141" t="str">
            <v>労務費</v>
          </cell>
          <cell r="E141" t="str">
            <v>土木一般世話係</v>
          </cell>
          <cell r="F141" t="str">
            <v>人</v>
          </cell>
          <cell r="G141">
            <v>1.7</v>
          </cell>
        </row>
        <row r="142">
          <cell r="A142" t="str">
            <v>MD020115-101-504-12</v>
          </cell>
          <cell r="B142" t="str">
            <v>12</v>
          </cell>
          <cell r="C142">
            <v>4300020000</v>
          </cell>
          <cell r="D142" t="str">
            <v>労務費</v>
          </cell>
          <cell r="E142" t="str">
            <v>普通作業員</v>
          </cell>
          <cell r="F142" t="str">
            <v>人</v>
          </cell>
          <cell r="G142">
            <v>4.0999999999999996</v>
          </cell>
        </row>
        <row r="143">
          <cell r="A143" t="str">
            <v>MD020115-101-504-13</v>
          </cell>
          <cell r="B143" t="str">
            <v>13</v>
          </cell>
          <cell r="C143">
            <v>8021230003</v>
          </cell>
          <cell r="D143" t="str">
            <v>建設機械賃料</v>
          </cell>
          <cell r="E143" t="str">
            <v>トラッククレーン賃料　油圧式　４．９ｔ吊</v>
          </cell>
          <cell r="F143" t="str">
            <v>日</v>
          </cell>
          <cell r="G143">
            <v>3.2</v>
          </cell>
        </row>
        <row r="144">
          <cell r="A144" t="str">
            <v>MD020115-101-504-14</v>
          </cell>
          <cell r="B144" t="str">
            <v>14</v>
          </cell>
          <cell r="C144" t="str">
            <v>KA060003-101-501</v>
          </cell>
          <cell r="D144" t="str">
            <v>小規模土工　床掘</v>
          </cell>
          <cell r="E144" t="str">
            <v>機械施工（普通土）ﾊﾞｯｸﾎｳ　山積０．２８ｍ3（補助労力）</v>
          </cell>
          <cell r="F144" t="str">
            <v>m3</v>
          </cell>
          <cell r="G144">
            <v>47.29</v>
          </cell>
        </row>
        <row r="145">
          <cell r="A145" t="str">
            <v>MD020115-101-504-15</v>
          </cell>
          <cell r="B145" t="str">
            <v>15</v>
          </cell>
          <cell r="C145" t="str">
            <v>KA060005-101-502</v>
          </cell>
          <cell r="D145" t="str">
            <v>小規模土工　埋戻し　タンパ</v>
          </cell>
          <cell r="E145" t="str">
            <v>機械施工、締固め　ﾊﾞｯｸﾎｳ　山積０．２８ｍ３</v>
          </cell>
          <cell r="F145" t="str">
            <v>m3</v>
          </cell>
          <cell r="G145">
            <v>35.69</v>
          </cell>
        </row>
        <row r="146">
          <cell r="A146" t="str">
            <v>MD020114-101-504</v>
          </cell>
          <cell r="C146" t="str">
            <v>RC-800　蓋　ＦＣＤ</v>
          </cell>
          <cell r="D146" t="str">
            <v>0.13m3　排ガス対策　</v>
          </cell>
          <cell r="F146" t="str">
            <v>箇所</v>
          </cell>
        </row>
        <row r="147">
          <cell r="A147" t="str">
            <v>MD020114-101-504-01</v>
          </cell>
          <cell r="B147" t="str">
            <v>01</v>
          </cell>
          <cell r="C147">
            <v>1319068028</v>
          </cell>
          <cell r="D147" t="str">
            <v>材料</v>
          </cell>
          <cell r="E147" t="str">
            <v>レジンCo製ハンドホール　ＲＣ－８００</v>
          </cell>
          <cell r="F147" t="str">
            <v>基</v>
          </cell>
          <cell r="G147">
            <v>10</v>
          </cell>
        </row>
        <row r="148">
          <cell r="A148" t="str">
            <v>MD020114-101-504-02</v>
          </cell>
          <cell r="B148" t="str">
            <v>02</v>
          </cell>
          <cell r="C148">
            <v>5055900000</v>
          </cell>
          <cell r="D148" t="str">
            <v>材料</v>
          </cell>
          <cell r="E148" t="str">
            <v>ハンドホール蓋　φ４５０　ＦＣＤ　重荷重</v>
          </cell>
          <cell r="F148" t="str">
            <v>組</v>
          </cell>
          <cell r="G148">
            <v>10</v>
          </cell>
        </row>
        <row r="149">
          <cell r="A149" t="str">
            <v>MD020114-101-504-03</v>
          </cell>
          <cell r="B149" t="str">
            <v>03</v>
          </cell>
          <cell r="C149" t="str">
            <v>0905200030</v>
          </cell>
          <cell r="D149" t="str">
            <v>材料</v>
          </cell>
          <cell r="E149" t="str">
            <v>全ねじボルト　Ｍ１２×Ｌ２６０</v>
          </cell>
          <cell r="F149" t="str">
            <v>本</v>
          </cell>
          <cell r="G149">
            <v>40</v>
          </cell>
        </row>
        <row r="150">
          <cell r="A150" t="str">
            <v>MD020114-101-504-04</v>
          </cell>
          <cell r="B150" t="str">
            <v>04</v>
          </cell>
          <cell r="C150" t="str">
            <v>MD020411-100-501</v>
          </cell>
          <cell r="D150" t="str">
            <v>接地板（棒）</v>
          </cell>
          <cell r="E150" t="str">
            <v>D種接地φ14－L1500mm　リード端子EM-IE5.5mm2　2m付打込み配線共</v>
          </cell>
          <cell r="F150" t="str">
            <v>箇所</v>
          </cell>
          <cell r="G150">
            <v>10</v>
          </cell>
        </row>
        <row r="151">
          <cell r="A151" t="str">
            <v>MD020114-101-504-05</v>
          </cell>
          <cell r="B151" t="str">
            <v>05</v>
          </cell>
          <cell r="C151" t="str">
            <v>KC010201-100-500</v>
          </cell>
          <cell r="D151" t="str">
            <v>ｺﾝｸﾘｰﾄ工　人力打設　無筋　養生含む</v>
          </cell>
          <cell r="E151" t="str">
            <v>Ｃｏ打設ρｃｋ＝１８-８－２５　無筋構造物</v>
          </cell>
          <cell r="F151" t="str">
            <v>m3</v>
          </cell>
          <cell r="G151">
            <v>0.56999999999999995</v>
          </cell>
        </row>
        <row r="152">
          <cell r="A152" t="str">
            <v>MD020114-101-504-06</v>
          </cell>
          <cell r="B152" t="str">
            <v>06</v>
          </cell>
          <cell r="C152" t="str">
            <v>KC010203-100-500</v>
          </cell>
          <cell r="D152" t="str">
            <v>ｺﾝｸﾘｰﾄ工　人力打設　小型　養生含む</v>
          </cell>
          <cell r="E152" t="str">
            <v>Ｃｏ打設ρｃｋ＝１８-８－２５　小型構造物</v>
          </cell>
          <cell r="F152" t="str">
            <v>m3</v>
          </cell>
          <cell r="G152">
            <v>0.85</v>
          </cell>
        </row>
        <row r="153">
          <cell r="A153" t="str">
            <v>MD020114-101-504-07</v>
          </cell>
          <cell r="B153" t="str">
            <v>07</v>
          </cell>
          <cell r="C153" t="str">
            <v>MF012001-100-500</v>
          </cell>
          <cell r="D153" t="str">
            <v>ｺﾝｸﾘｰﾄ工　鉄筋</v>
          </cell>
          <cell r="E153" t="str">
            <v>鉄筋加工組立（異形丸鋼Ｄ１０ｍ／ｍ）　施工規模　：　Ｓ１（１０ｔ未満）</v>
          </cell>
          <cell r="F153" t="str">
            <v>m3</v>
          </cell>
          <cell r="G153">
            <v>12.11</v>
          </cell>
        </row>
        <row r="154">
          <cell r="A154" t="str">
            <v>MD020114-101-504-08</v>
          </cell>
          <cell r="B154" t="str">
            <v>08</v>
          </cell>
          <cell r="C154" t="str">
            <v>Kb010001-101-500</v>
          </cell>
          <cell r="D154" t="str">
            <v>基礎砕石工</v>
          </cell>
          <cell r="E154" t="str">
            <v>基礎砕石（敷均し・締め固め1式）厚１０ｃｍ</v>
          </cell>
          <cell r="F154" t="str">
            <v>m2</v>
          </cell>
          <cell r="G154">
            <v>11.44</v>
          </cell>
        </row>
        <row r="155">
          <cell r="A155" t="str">
            <v>MD020114-101-504-09</v>
          </cell>
          <cell r="B155" t="str">
            <v>09</v>
          </cell>
          <cell r="C155" t="str">
            <v>KD010201-100-500</v>
          </cell>
          <cell r="D155" t="str">
            <v>型枠工　均し基礎ｺﾝｸﾘｰﾄ型枠</v>
          </cell>
          <cell r="E155" t="str">
            <v>型枠Ｅ　均しＣｏ用</v>
          </cell>
          <cell r="F155" t="str">
            <v>m2</v>
          </cell>
          <cell r="G155">
            <v>2.14</v>
          </cell>
        </row>
        <row r="156">
          <cell r="A156" t="str">
            <v>MD020114-101-504-10</v>
          </cell>
          <cell r="B156" t="str">
            <v>10</v>
          </cell>
          <cell r="C156" t="str">
            <v>KD010201-100-500</v>
          </cell>
          <cell r="D156" t="str">
            <v>型枠工　製作・設置・撤去　小型構造物</v>
          </cell>
          <cell r="E156" t="str">
            <v>型枠Ｄ　小型構造物</v>
          </cell>
          <cell r="F156" t="str">
            <v>m2</v>
          </cell>
          <cell r="G156">
            <v>9.0299999999999994</v>
          </cell>
        </row>
        <row r="157">
          <cell r="A157" t="str">
            <v>MD020114-101-504-11</v>
          </cell>
          <cell r="B157" t="str">
            <v>11</v>
          </cell>
          <cell r="C157">
            <v>4300250000</v>
          </cell>
          <cell r="D157" t="str">
            <v>労務費</v>
          </cell>
          <cell r="E157" t="str">
            <v>土木一般世話係</v>
          </cell>
          <cell r="F157" t="str">
            <v>人</v>
          </cell>
          <cell r="G157">
            <v>1.7</v>
          </cell>
        </row>
        <row r="158">
          <cell r="A158" t="str">
            <v>MD020114-101-504-12</v>
          </cell>
          <cell r="B158" t="str">
            <v>12</v>
          </cell>
          <cell r="C158">
            <v>4300020000</v>
          </cell>
          <cell r="D158" t="str">
            <v>労務費</v>
          </cell>
          <cell r="E158" t="str">
            <v>普通作業員</v>
          </cell>
          <cell r="F158" t="str">
            <v>人</v>
          </cell>
          <cell r="G158">
            <v>4.0999999999999996</v>
          </cell>
        </row>
        <row r="159">
          <cell r="A159" t="str">
            <v>MD020114-101-504-13</v>
          </cell>
          <cell r="B159" t="str">
            <v>13</v>
          </cell>
          <cell r="C159">
            <v>8021230003</v>
          </cell>
          <cell r="D159" t="str">
            <v>建設機械賃料</v>
          </cell>
          <cell r="E159" t="str">
            <v>トラッククレーン賃料　油圧式　４．９ｔ吊</v>
          </cell>
          <cell r="F159" t="str">
            <v>日</v>
          </cell>
          <cell r="G159">
            <v>3.2</v>
          </cell>
        </row>
        <row r="160">
          <cell r="A160" t="str">
            <v>MD020114-101-504-14</v>
          </cell>
          <cell r="B160" t="str">
            <v>14</v>
          </cell>
          <cell r="C160" t="str">
            <v>KA060003-101-500</v>
          </cell>
          <cell r="D160" t="str">
            <v>小規模土工　床掘</v>
          </cell>
          <cell r="E160" t="str">
            <v>機械施工（普通土）ﾊﾞｯｸﾎｳ　山積０．１３ｍ3（補助労力）</v>
          </cell>
          <cell r="F160" t="str">
            <v>m3</v>
          </cell>
          <cell r="G160">
            <v>47.29</v>
          </cell>
        </row>
        <row r="161">
          <cell r="A161" t="str">
            <v>MD020114-101-504-15</v>
          </cell>
          <cell r="B161" t="str">
            <v>15</v>
          </cell>
          <cell r="C161" t="str">
            <v>KA060005-101-500</v>
          </cell>
          <cell r="D161" t="str">
            <v>小規模土工　埋戻し　タンパ</v>
          </cell>
          <cell r="E161" t="str">
            <v>機械施工、締固め　ﾊﾞｯｸﾎｳ　山積０．１３ｍ３</v>
          </cell>
          <cell r="F161" t="str">
            <v>m3</v>
          </cell>
          <cell r="G161">
            <v>35.69</v>
          </cell>
        </row>
        <row r="162">
          <cell r="A162" t="str">
            <v>MD020115-101-506</v>
          </cell>
          <cell r="C162" t="str">
            <v>RC-1000　蓋　ＦＣＤ</v>
          </cell>
          <cell r="D162" t="str">
            <v>0.28m3　排ガス対策</v>
          </cell>
          <cell r="F162" t="str">
            <v>箇所</v>
          </cell>
        </row>
        <row r="163">
          <cell r="A163" t="str">
            <v>MD020115-101-506-01</v>
          </cell>
          <cell r="B163" t="str">
            <v>01</v>
          </cell>
          <cell r="C163">
            <v>1319068030</v>
          </cell>
          <cell r="D163" t="str">
            <v>材料</v>
          </cell>
          <cell r="E163" t="str">
            <v>レジンCo製ハンドホール　ＲＣ－１０００</v>
          </cell>
          <cell r="F163" t="str">
            <v>基</v>
          </cell>
          <cell r="G163">
            <v>10</v>
          </cell>
        </row>
        <row r="164">
          <cell r="A164" t="str">
            <v>MD020115-101-506-02</v>
          </cell>
          <cell r="B164" t="str">
            <v>02</v>
          </cell>
          <cell r="C164">
            <v>1319063035</v>
          </cell>
          <cell r="D164" t="str">
            <v>材料</v>
          </cell>
          <cell r="E164" t="str">
            <v>ハンドホール蓋　φ６００　ＦＣＤ　重荷重</v>
          </cell>
          <cell r="F164" t="str">
            <v>組</v>
          </cell>
          <cell r="G164">
            <v>10</v>
          </cell>
        </row>
        <row r="165">
          <cell r="A165" t="str">
            <v>MD020115-101-506-03</v>
          </cell>
          <cell r="B165" t="str">
            <v>03</v>
          </cell>
          <cell r="C165" t="str">
            <v>0905200090</v>
          </cell>
          <cell r="D165" t="str">
            <v>材料</v>
          </cell>
          <cell r="E165" t="str">
            <v>全ねじボルト　Ｍ１６×Ｌ２６０</v>
          </cell>
          <cell r="F165" t="str">
            <v>本</v>
          </cell>
          <cell r="G165">
            <v>40</v>
          </cell>
        </row>
        <row r="166">
          <cell r="A166" t="str">
            <v>MD020115-101-506-04</v>
          </cell>
          <cell r="B166" t="str">
            <v>04</v>
          </cell>
          <cell r="C166" t="str">
            <v>MD020411-100-501</v>
          </cell>
          <cell r="D166" t="str">
            <v>接地板（棒）</v>
          </cell>
          <cell r="E166" t="str">
            <v>D種接地φ14－L1500mm　リード端子EM-IE5.5mm2　2m付打込み配線共</v>
          </cell>
          <cell r="F166" t="str">
            <v>箇所</v>
          </cell>
          <cell r="G166">
            <v>10</v>
          </cell>
        </row>
        <row r="167">
          <cell r="A167" t="str">
            <v>MD020115-101-506-05</v>
          </cell>
          <cell r="B167" t="str">
            <v>05</v>
          </cell>
          <cell r="C167" t="str">
            <v>KC010201-100-500</v>
          </cell>
          <cell r="D167" t="str">
            <v>ｺﾝｸﾘｰﾄ工　人力打設　無筋　養生含む</v>
          </cell>
          <cell r="E167" t="str">
            <v>Ｃｏ打設ρｃｋ＝１８-８－２５　無筋構造物</v>
          </cell>
          <cell r="F167" t="str">
            <v>m3</v>
          </cell>
          <cell r="G167">
            <v>0.81</v>
          </cell>
        </row>
        <row r="168">
          <cell r="A168" t="str">
            <v>MD020115-101-506-06</v>
          </cell>
          <cell r="B168" t="str">
            <v>06</v>
          </cell>
          <cell r="C168" t="str">
            <v>KC010203-100-500</v>
          </cell>
          <cell r="D168" t="str">
            <v>ｺﾝｸﾘｰﾄ工　人力打設　小型　養生含む</v>
          </cell>
          <cell r="E168" t="str">
            <v>Ｃｏ打設ρｃｋ＝１８-８－２５　小型構造物</v>
          </cell>
          <cell r="F168" t="str">
            <v>m3</v>
          </cell>
          <cell r="G168">
            <v>1.45</v>
          </cell>
        </row>
        <row r="169">
          <cell r="A169" t="str">
            <v>MD020115-101-506-07</v>
          </cell>
          <cell r="B169" t="str">
            <v>07</v>
          </cell>
          <cell r="C169" t="str">
            <v>MF012001-100-500</v>
          </cell>
          <cell r="D169" t="str">
            <v>ｺﾝｸﾘｰﾄ工　鉄筋</v>
          </cell>
          <cell r="E169" t="str">
            <v>鉄筋加工組立（異形丸鋼Ｄ１０ｍ／ｍ）　施工規模　：　Ｓ１（１０ｔ未満）</v>
          </cell>
          <cell r="F169" t="str">
            <v>m3</v>
          </cell>
          <cell r="G169">
            <v>15.62</v>
          </cell>
        </row>
        <row r="170">
          <cell r="A170" t="str">
            <v>MD020115-101-506-08</v>
          </cell>
          <cell r="B170" t="str">
            <v>08</v>
          </cell>
          <cell r="C170" t="str">
            <v>Kb010001-101-500</v>
          </cell>
          <cell r="D170" t="str">
            <v>基礎砕石工</v>
          </cell>
          <cell r="E170" t="str">
            <v>基礎砕石（敷均し・締め固め1式）厚１０ｃｍ</v>
          </cell>
          <cell r="F170" t="str">
            <v>m2</v>
          </cell>
          <cell r="G170">
            <v>16.38</v>
          </cell>
        </row>
        <row r="171">
          <cell r="A171" t="str">
            <v>MD020115-101-506-09</v>
          </cell>
          <cell r="B171" t="str">
            <v>09</v>
          </cell>
          <cell r="C171" t="str">
            <v>KD010201-100-500</v>
          </cell>
          <cell r="D171" t="str">
            <v>型枠工　均し基礎ｺﾝｸﾘｰﾄ型枠</v>
          </cell>
          <cell r="E171" t="str">
            <v>型枠Ｅ　均しＣｏ用</v>
          </cell>
          <cell r="F171" t="str">
            <v>m2</v>
          </cell>
          <cell r="G171">
            <v>2.56</v>
          </cell>
        </row>
        <row r="172">
          <cell r="A172" t="str">
            <v>MD020115-101-506-10</v>
          </cell>
          <cell r="B172" t="str">
            <v>10</v>
          </cell>
          <cell r="C172" t="str">
            <v>KD010201-100-500</v>
          </cell>
          <cell r="D172" t="str">
            <v>型枠工　製作・設置・撤去　小型構造物</v>
          </cell>
          <cell r="E172" t="str">
            <v>型枠Ｄ　小型構造物</v>
          </cell>
          <cell r="F172" t="str">
            <v>m2</v>
          </cell>
          <cell r="G172">
            <v>11.72</v>
          </cell>
        </row>
        <row r="173">
          <cell r="A173" t="str">
            <v>MD020115-101-506-11</v>
          </cell>
          <cell r="B173" t="str">
            <v>11</v>
          </cell>
          <cell r="C173">
            <v>4300250000</v>
          </cell>
          <cell r="D173" t="str">
            <v>労務費</v>
          </cell>
          <cell r="E173" t="str">
            <v>土木一般世話係</v>
          </cell>
          <cell r="F173" t="str">
            <v>人</v>
          </cell>
          <cell r="G173">
            <v>1.7</v>
          </cell>
        </row>
        <row r="174">
          <cell r="A174" t="str">
            <v>MD020115-101-506-12</v>
          </cell>
          <cell r="B174" t="str">
            <v>12</v>
          </cell>
          <cell r="C174">
            <v>4300020000</v>
          </cell>
          <cell r="D174" t="str">
            <v>労務費</v>
          </cell>
          <cell r="E174" t="str">
            <v>普通作業員</v>
          </cell>
          <cell r="F174" t="str">
            <v>人</v>
          </cell>
          <cell r="G174">
            <v>4.0999999999999996</v>
          </cell>
        </row>
        <row r="175">
          <cell r="A175" t="str">
            <v>MD020115-101-506-13</v>
          </cell>
          <cell r="B175" t="str">
            <v>13</v>
          </cell>
          <cell r="C175">
            <v>8021230003</v>
          </cell>
          <cell r="D175" t="str">
            <v>建設機械賃料</v>
          </cell>
          <cell r="E175" t="str">
            <v>トラッククレーン賃料　油圧式　４．９ｔ吊</v>
          </cell>
          <cell r="F175" t="str">
            <v>日</v>
          </cell>
          <cell r="G175">
            <v>3.2</v>
          </cell>
        </row>
        <row r="176">
          <cell r="A176" t="str">
            <v>MD020115-101-506-14</v>
          </cell>
          <cell r="B176" t="str">
            <v>14</v>
          </cell>
          <cell r="C176" t="str">
            <v>KA060003-101-501</v>
          </cell>
          <cell r="D176" t="str">
            <v>小規模土工　床掘</v>
          </cell>
          <cell r="E176" t="str">
            <v>機械施工（普通土）ﾊﾞｯｸﾎｳ　山積０．２８ｍ3（補助労力）</v>
          </cell>
          <cell r="F176" t="str">
            <v>m3</v>
          </cell>
          <cell r="G176">
            <v>72.59</v>
          </cell>
        </row>
        <row r="177">
          <cell r="A177" t="str">
            <v>MD020115-101-506-15</v>
          </cell>
          <cell r="B177" t="str">
            <v>15</v>
          </cell>
          <cell r="C177" t="str">
            <v>KA060005-101-502</v>
          </cell>
          <cell r="D177" t="str">
            <v>小規模土工　埋戻し　タンパ</v>
          </cell>
          <cell r="E177" t="str">
            <v>機械施工、締固め　ﾊﾞｯｸﾎｳ　山積０．２８ｍ３</v>
          </cell>
          <cell r="F177" t="str">
            <v>m3</v>
          </cell>
          <cell r="G177">
            <v>52.11</v>
          </cell>
        </row>
        <row r="178">
          <cell r="A178" t="str">
            <v>MD020114-101-506</v>
          </cell>
          <cell r="C178" t="str">
            <v>RC-1000　蓋　ＦＣＤ</v>
          </cell>
          <cell r="D178" t="str">
            <v>0.13m3　排ガス対策　</v>
          </cell>
          <cell r="F178" t="str">
            <v>箇所</v>
          </cell>
        </row>
        <row r="179">
          <cell r="A179" t="str">
            <v>MD020114-101-506-01</v>
          </cell>
          <cell r="B179" t="str">
            <v>01</v>
          </cell>
          <cell r="C179">
            <v>1319068030</v>
          </cell>
          <cell r="D179" t="str">
            <v>材料</v>
          </cell>
          <cell r="E179" t="str">
            <v>レジンCo製ハンドホール　ＲＣ－１０００</v>
          </cell>
          <cell r="F179" t="str">
            <v>基</v>
          </cell>
          <cell r="G179">
            <v>10</v>
          </cell>
        </row>
        <row r="180">
          <cell r="A180" t="str">
            <v>MD020114-101-506-02</v>
          </cell>
          <cell r="B180" t="str">
            <v>02</v>
          </cell>
          <cell r="C180">
            <v>1319063035</v>
          </cell>
          <cell r="D180" t="str">
            <v>材料</v>
          </cell>
          <cell r="E180" t="str">
            <v>ハンドホール蓋　φ６００　ＦＣＤ　重荷重</v>
          </cell>
          <cell r="F180" t="str">
            <v>組</v>
          </cell>
          <cell r="G180">
            <v>10</v>
          </cell>
        </row>
        <row r="181">
          <cell r="A181" t="str">
            <v>MD020114-101-506-03</v>
          </cell>
          <cell r="B181" t="str">
            <v>03</v>
          </cell>
          <cell r="C181" t="str">
            <v>0905200090</v>
          </cell>
          <cell r="D181" t="str">
            <v>材料</v>
          </cell>
          <cell r="E181" t="str">
            <v>全ねじボルト　Ｍ１６×Ｌ２６０</v>
          </cell>
          <cell r="F181" t="str">
            <v>本</v>
          </cell>
          <cell r="G181">
            <v>40</v>
          </cell>
        </row>
        <row r="182">
          <cell r="A182" t="str">
            <v>MD020114-101-506-04</v>
          </cell>
          <cell r="B182" t="str">
            <v>04</v>
          </cell>
          <cell r="C182" t="str">
            <v>MD020411-100-501</v>
          </cell>
          <cell r="D182" t="str">
            <v>接地板（棒）</v>
          </cell>
          <cell r="E182" t="str">
            <v>D種接地φ14－L1500mm　リード端子EM-IE5.5mm2　2m付打込み配線共</v>
          </cell>
          <cell r="F182" t="str">
            <v>箇所</v>
          </cell>
          <cell r="G182">
            <v>10</v>
          </cell>
        </row>
        <row r="183">
          <cell r="A183" t="str">
            <v>MD020114-101-506-05</v>
          </cell>
          <cell r="B183" t="str">
            <v>05</v>
          </cell>
          <cell r="C183" t="str">
            <v>KC010201-100-500</v>
          </cell>
          <cell r="D183" t="str">
            <v>ｺﾝｸﾘｰﾄ工　人力打設　無筋　養生含む</v>
          </cell>
          <cell r="E183" t="str">
            <v>Ｃｏ打設ρｃｋ＝１８-８－２５　無筋構造物</v>
          </cell>
          <cell r="F183" t="str">
            <v>m3</v>
          </cell>
          <cell r="G183">
            <v>0.81</v>
          </cell>
        </row>
        <row r="184">
          <cell r="A184" t="str">
            <v>MD020114-101-506-06</v>
          </cell>
          <cell r="B184" t="str">
            <v>06</v>
          </cell>
          <cell r="C184" t="str">
            <v>KC010203-100-500</v>
          </cell>
          <cell r="D184" t="str">
            <v>ｺﾝｸﾘｰﾄ工　人力打設　小型　養生含む</v>
          </cell>
          <cell r="E184" t="str">
            <v>Ｃｏ打設ρｃｋ＝１８-８－２５　小型構造物</v>
          </cell>
          <cell r="F184" t="str">
            <v>m3</v>
          </cell>
          <cell r="G184">
            <v>1.45</v>
          </cell>
        </row>
        <row r="185">
          <cell r="A185" t="str">
            <v>MD020114-101-506-07</v>
          </cell>
          <cell r="B185" t="str">
            <v>07</v>
          </cell>
          <cell r="C185" t="str">
            <v>MF012001-100-500</v>
          </cell>
          <cell r="D185" t="str">
            <v>ｺﾝｸﾘｰﾄ工　鉄筋</v>
          </cell>
          <cell r="E185" t="str">
            <v>鉄筋加工組立（異形丸鋼Ｄ１０ｍ／ｍ）　施工規模　：　Ｓ１（１０ｔ未満）</v>
          </cell>
          <cell r="F185" t="str">
            <v>m3</v>
          </cell>
          <cell r="G185">
            <v>15.62</v>
          </cell>
        </row>
        <row r="186">
          <cell r="A186" t="str">
            <v>MD020114-101-506-08</v>
          </cell>
          <cell r="B186" t="str">
            <v>08</v>
          </cell>
          <cell r="C186" t="str">
            <v>Kb010001-101-500</v>
          </cell>
          <cell r="D186" t="str">
            <v>基礎砕石工</v>
          </cell>
          <cell r="E186" t="str">
            <v>基礎砕石（敷均し・締め固め1式）厚１０ｃｍ</v>
          </cell>
          <cell r="F186" t="str">
            <v>m2</v>
          </cell>
          <cell r="G186">
            <v>16.38</v>
          </cell>
        </row>
        <row r="187">
          <cell r="A187" t="str">
            <v>MD020114-101-506-09</v>
          </cell>
          <cell r="B187" t="str">
            <v>09</v>
          </cell>
          <cell r="C187" t="str">
            <v>KD010201-100-500</v>
          </cell>
          <cell r="D187" t="str">
            <v>型枠工　均し基礎ｺﾝｸﾘｰﾄ型枠</v>
          </cell>
          <cell r="E187" t="str">
            <v>型枠Ｅ　均しＣｏ用</v>
          </cell>
          <cell r="F187" t="str">
            <v>m2</v>
          </cell>
          <cell r="G187">
            <v>2.56</v>
          </cell>
        </row>
        <row r="188">
          <cell r="A188" t="str">
            <v>MD020114-101-506-10</v>
          </cell>
          <cell r="B188" t="str">
            <v>10</v>
          </cell>
          <cell r="C188" t="str">
            <v>KD010201-100-500</v>
          </cell>
          <cell r="D188" t="str">
            <v>型枠工　製作・設置・撤去　小型構造物</v>
          </cell>
          <cell r="E188" t="str">
            <v>型枠Ｄ　小型構造物</v>
          </cell>
          <cell r="F188" t="str">
            <v>m2</v>
          </cell>
          <cell r="G188">
            <v>11.72</v>
          </cell>
        </row>
        <row r="189">
          <cell r="A189" t="str">
            <v>MD020114-101-506-11</v>
          </cell>
          <cell r="B189" t="str">
            <v>11</v>
          </cell>
          <cell r="C189">
            <v>4300250000</v>
          </cell>
          <cell r="D189" t="str">
            <v>労務費</v>
          </cell>
          <cell r="E189" t="str">
            <v>土木一般世話係</v>
          </cell>
          <cell r="F189" t="str">
            <v>人</v>
          </cell>
          <cell r="G189">
            <v>1.7</v>
          </cell>
        </row>
        <row r="190">
          <cell r="A190" t="str">
            <v>MD020114-101-506-12</v>
          </cell>
          <cell r="B190" t="str">
            <v>12</v>
          </cell>
          <cell r="C190">
            <v>4300020000</v>
          </cell>
          <cell r="D190" t="str">
            <v>労務費</v>
          </cell>
          <cell r="E190" t="str">
            <v>普通作業員</v>
          </cell>
          <cell r="F190" t="str">
            <v>人</v>
          </cell>
          <cell r="G190">
            <v>4.0999999999999996</v>
          </cell>
        </row>
        <row r="191">
          <cell r="A191" t="str">
            <v>MD020114-101-506-13</v>
          </cell>
          <cell r="B191" t="str">
            <v>13</v>
          </cell>
          <cell r="C191">
            <v>8021230003</v>
          </cell>
          <cell r="D191" t="str">
            <v>建設機械賃料</v>
          </cell>
          <cell r="E191" t="str">
            <v>トラッククレーン賃料　油圧式　４．９ｔ吊</v>
          </cell>
          <cell r="F191" t="str">
            <v>日</v>
          </cell>
          <cell r="G191">
            <v>3.2</v>
          </cell>
        </row>
        <row r="192">
          <cell r="A192" t="str">
            <v>MD020114-101-506-14</v>
          </cell>
          <cell r="B192" t="str">
            <v>14</v>
          </cell>
          <cell r="C192" t="str">
            <v>KA060003-101-501</v>
          </cell>
          <cell r="D192" t="str">
            <v>小規模土工　床掘</v>
          </cell>
          <cell r="E192" t="str">
            <v>機械施工（普通土）ﾊﾞｯｸﾎｳ　山積０．２８ｍ3（補助労力）</v>
          </cell>
          <cell r="F192" t="str">
            <v>m3</v>
          </cell>
          <cell r="G192">
            <v>72.59</v>
          </cell>
        </row>
        <row r="193">
          <cell r="A193" t="str">
            <v>MD020114-101-506-15</v>
          </cell>
          <cell r="B193" t="str">
            <v>15</v>
          </cell>
          <cell r="C193" t="str">
            <v>KA060005-101-502</v>
          </cell>
          <cell r="D193" t="str">
            <v>小規模土工　埋戻し　タンパ</v>
          </cell>
          <cell r="E193" t="str">
            <v>機械施工、締固め　ﾊﾞｯｸﾎｳ　山積０．２８ｍ３</v>
          </cell>
          <cell r="F193" t="str">
            <v>m3</v>
          </cell>
          <cell r="G193">
            <v>52.11</v>
          </cell>
        </row>
        <row r="194">
          <cell r="A194" t="str">
            <v>MD020211-100-510</v>
          </cell>
          <cell r="C194" t="str">
            <v>引込用鉄柱　ＢＰ－１　基礎別途施工（水切なし）</v>
          </cell>
          <cell r="F194" t="str">
            <v>本</v>
          </cell>
        </row>
        <row r="195">
          <cell r="A195" t="str">
            <v>MD020211-100-510-01</v>
          </cell>
          <cell r="B195" t="str">
            <v>01</v>
          </cell>
          <cell r="C195">
            <v>5055610000</v>
          </cell>
          <cell r="D195" t="str">
            <v>材料</v>
          </cell>
          <cell r="E195" t="str">
            <v>電源引込鉄柱　* ＢＰ－１　直管／開閉器箱取付型　φ１１４．３×Ｌ１，６６１０ｍ／ｍ</v>
          </cell>
          <cell r="F195" t="str">
            <v>本</v>
          </cell>
          <cell r="G195">
            <v>10</v>
          </cell>
        </row>
        <row r="196">
          <cell r="A196" t="str">
            <v>MD020211-100-510-02</v>
          </cell>
          <cell r="B196" t="str">
            <v>02</v>
          </cell>
          <cell r="C196" t="str">
            <v>md020721-200-501</v>
          </cell>
          <cell r="D196" t="str">
            <v>照明灯改修　鉄柱塗装</v>
          </cell>
          <cell r="F196" t="str">
            <v>m2</v>
          </cell>
          <cell r="G196">
            <v>23.14</v>
          </cell>
        </row>
        <row r="197">
          <cell r="A197" t="str">
            <v>MD020211-100-510-03</v>
          </cell>
          <cell r="B197" t="str">
            <v>03</v>
          </cell>
          <cell r="C197">
            <v>4300090000</v>
          </cell>
          <cell r="D197" t="str">
            <v>労力費</v>
          </cell>
          <cell r="E197" t="str">
            <v>電工</v>
          </cell>
          <cell r="F197" t="str">
            <v>人</v>
          </cell>
          <cell r="G197">
            <v>5</v>
          </cell>
        </row>
        <row r="198">
          <cell r="A198" t="str">
            <v>MD020211-100-510-04</v>
          </cell>
          <cell r="B198" t="str">
            <v>04</v>
          </cell>
          <cell r="C198">
            <v>4300020000</v>
          </cell>
          <cell r="D198" t="str">
            <v>労務費</v>
          </cell>
          <cell r="E198" t="str">
            <v>普通作業員</v>
          </cell>
          <cell r="F198" t="str">
            <v>人</v>
          </cell>
          <cell r="G198">
            <v>4</v>
          </cell>
        </row>
        <row r="199">
          <cell r="A199" t="str">
            <v>MD020211-100-510-05</v>
          </cell>
          <cell r="B199" t="str">
            <v>05</v>
          </cell>
          <cell r="C199">
            <v>8021230003</v>
          </cell>
          <cell r="D199" t="str">
            <v>建設機械賃料</v>
          </cell>
          <cell r="E199" t="str">
            <v>トラッククレーン賃料　油圧式　４．９ｔ吊</v>
          </cell>
          <cell r="F199" t="str">
            <v>日</v>
          </cell>
          <cell r="G199">
            <v>1.7</v>
          </cell>
        </row>
        <row r="200">
          <cell r="A200" t="str">
            <v>MD020211-100-510-06</v>
          </cell>
          <cell r="B200" t="str">
            <v>06</v>
          </cell>
        </row>
        <row r="201">
          <cell r="A201" t="str">
            <v>MD020211-100-510-07</v>
          </cell>
          <cell r="B201" t="str">
            <v>07</v>
          </cell>
        </row>
        <row r="202">
          <cell r="A202" t="str">
            <v>MD020211-100-510-08</v>
          </cell>
          <cell r="B202" t="str">
            <v>08</v>
          </cell>
        </row>
        <row r="203">
          <cell r="A203" t="str">
            <v>MD020211-100-510-09</v>
          </cell>
          <cell r="B203" t="str">
            <v>09</v>
          </cell>
        </row>
        <row r="204">
          <cell r="A204" t="str">
            <v>MD020211-100-510-10</v>
          </cell>
          <cell r="B204" t="str">
            <v>10</v>
          </cell>
        </row>
        <row r="205">
          <cell r="A205" t="str">
            <v>MD020211-100-511</v>
          </cell>
          <cell r="C205" t="str">
            <v>引込用鉄柱　ＢＰ－２　基礎別途施工（水切なし）</v>
          </cell>
          <cell r="F205" t="str">
            <v>本</v>
          </cell>
        </row>
        <row r="206">
          <cell r="A206" t="str">
            <v>MD020211-100-511-01</v>
          </cell>
          <cell r="B206" t="str">
            <v>01</v>
          </cell>
          <cell r="C206">
            <v>5055620000</v>
          </cell>
          <cell r="D206" t="str">
            <v>材料</v>
          </cell>
          <cell r="E206" t="str">
            <v>電源引込鉄柱　* ＢＰ－２　段付／開閉器箱取付型　φ１３９．８×Ｌ１７００／φ１１４．３×１４７６０ｍｍ</v>
          </cell>
          <cell r="F206" t="str">
            <v>本</v>
          </cell>
          <cell r="G206">
            <v>10</v>
          </cell>
        </row>
        <row r="207">
          <cell r="A207" t="str">
            <v>MD020211-100-511-02</v>
          </cell>
          <cell r="B207" t="str">
            <v>02</v>
          </cell>
          <cell r="C207" t="str">
            <v>md020721-200-501</v>
          </cell>
          <cell r="D207" t="str">
            <v>照明灯改修　鉄柱塗装</v>
          </cell>
          <cell r="F207" t="str">
            <v>m2</v>
          </cell>
          <cell r="G207">
            <v>24.33</v>
          </cell>
        </row>
        <row r="208">
          <cell r="A208" t="str">
            <v>MD020211-100-511-03</v>
          </cell>
          <cell r="B208" t="str">
            <v>03</v>
          </cell>
          <cell r="C208">
            <v>4300090000</v>
          </cell>
          <cell r="D208" t="str">
            <v>労力費</v>
          </cell>
          <cell r="E208" t="str">
            <v>電工</v>
          </cell>
          <cell r="F208" t="str">
            <v>人</v>
          </cell>
          <cell r="G208">
            <v>5</v>
          </cell>
        </row>
        <row r="209">
          <cell r="A209" t="str">
            <v>MD020211-100-511-04</v>
          </cell>
          <cell r="B209" t="str">
            <v>04</v>
          </cell>
          <cell r="C209">
            <v>4300020000</v>
          </cell>
          <cell r="D209" t="str">
            <v>労務費</v>
          </cell>
          <cell r="E209" t="str">
            <v>普通作業員</v>
          </cell>
          <cell r="F209" t="str">
            <v>人</v>
          </cell>
          <cell r="G209">
            <v>4</v>
          </cell>
        </row>
        <row r="210">
          <cell r="A210" t="str">
            <v>MD020211-100-511-05</v>
          </cell>
          <cell r="B210" t="str">
            <v>05</v>
          </cell>
          <cell r="C210">
            <v>8021230003</v>
          </cell>
          <cell r="D210" t="str">
            <v>建設機械賃料</v>
          </cell>
          <cell r="E210" t="str">
            <v>トラッククレーン賃料　油圧式　４．９ｔ吊</v>
          </cell>
          <cell r="F210" t="str">
            <v>日</v>
          </cell>
          <cell r="G210">
            <v>1.7</v>
          </cell>
        </row>
        <row r="211">
          <cell r="A211" t="str">
            <v>MD020211-100-511-06</v>
          </cell>
          <cell r="B211" t="str">
            <v>06</v>
          </cell>
        </row>
        <row r="212">
          <cell r="A212" t="str">
            <v>MD020211-100-511-07</v>
          </cell>
          <cell r="B212" t="str">
            <v>07</v>
          </cell>
        </row>
        <row r="213">
          <cell r="A213" t="str">
            <v>MD020211-100-511-08</v>
          </cell>
          <cell r="B213" t="str">
            <v>08</v>
          </cell>
        </row>
        <row r="214">
          <cell r="A214" t="str">
            <v>MD020211-100-511-09</v>
          </cell>
          <cell r="B214" t="str">
            <v>09</v>
          </cell>
        </row>
        <row r="215">
          <cell r="A215" t="str">
            <v>MD020211-100-511-10</v>
          </cell>
          <cell r="B215" t="str">
            <v>10</v>
          </cell>
        </row>
        <row r="216">
          <cell r="A216" t="str">
            <v>MD020211-100-512</v>
          </cell>
          <cell r="C216" t="str">
            <v>引込用鉄柱　ＢＰ－１Ｔ　基礎別途施工（水切なし）</v>
          </cell>
          <cell r="F216" t="str">
            <v>本</v>
          </cell>
        </row>
        <row r="217">
          <cell r="A217" t="str">
            <v>MD020211-100-512-01</v>
          </cell>
          <cell r="B217" t="str">
            <v>01</v>
          </cell>
          <cell r="C217">
            <v>5055650000</v>
          </cell>
          <cell r="D217" t="str">
            <v>材料</v>
          </cell>
          <cell r="E217" t="str">
            <v>電源引込鉄柱　* ＢＰ－１Ｔ　直管／開閉器箱取付型　φ１１４．３×Ｌ１，６６１０ｍ／ｍ</v>
          </cell>
          <cell r="F217" t="str">
            <v>本</v>
          </cell>
          <cell r="G217">
            <v>10</v>
          </cell>
        </row>
        <row r="218">
          <cell r="A218" t="str">
            <v>MD020211-100-512-02</v>
          </cell>
          <cell r="B218" t="str">
            <v>02</v>
          </cell>
          <cell r="C218" t="str">
            <v>md020721-200-501</v>
          </cell>
          <cell r="D218" t="str">
            <v>照明灯改修　鉄柱塗装</v>
          </cell>
          <cell r="F218" t="str">
            <v>m2</v>
          </cell>
          <cell r="G218">
            <v>23.14</v>
          </cell>
        </row>
        <row r="219">
          <cell r="A219" t="str">
            <v>MD020211-100-512-03</v>
          </cell>
          <cell r="B219" t="str">
            <v>03</v>
          </cell>
          <cell r="C219">
            <v>4300090000</v>
          </cell>
          <cell r="D219" t="str">
            <v>労力費</v>
          </cell>
          <cell r="E219" t="str">
            <v>電工</v>
          </cell>
          <cell r="F219" t="str">
            <v>人</v>
          </cell>
          <cell r="G219">
            <v>5</v>
          </cell>
        </row>
        <row r="220">
          <cell r="A220" t="str">
            <v>MD020211-100-512-04</v>
          </cell>
          <cell r="B220" t="str">
            <v>04</v>
          </cell>
          <cell r="C220">
            <v>4300020000</v>
          </cell>
          <cell r="D220" t="str">
            <v>労務費</v>
          </cell>
          <cell r="E220" t="str">
            <v>普通作業員</v>
          </cell>
          <cell r="F220" t="str">
            <v>人</v>
          </cell>
          <cell r="G220">
            <v>4</v>
          </cell>
        </row>
        <row r="221">
          <cell r="A221" t="str">
            <v>MD020211-100-512-05</v>
          </cell>
          <cell r="B221" t="str">
            <v>05</v>
          </cell>
          <cell r="C221">
            <v>8021230003</v>
          </cell>
          <cell r="D221" t="str">
            <v>建設機械賃料</v>
          </cell>
          <cell r="E221" t="str">
            <v>トラッククレーン賃料　油圧式　４．９ｔ吊</v>
          </cell>
          <cell r="F221" t="str">
            <v>日</v>
          </cell>
          <cell r="G221">
            <v>1.7</v>
          </cell>
        </row>
        <row r="222">
          <cell r="A222" t="str">
            <v>MD020211-100-512-06</v>
          </cell>
          <cell r="B222" t="str">
            <v>06</v>
          </cell>
        </row>
        <row r="223">
          <cell r="A223" t="str">
            <v>MD020211-100-512-07</v>
          </cell>
          <cell r="B223" t="str">
            <v>07</v>
          </cell>
        </row>
        <row r="224">
          <cell r="A224" t="str">
            <v>MD020211-100-512-08</v>
          </cell>
          <cell r="B224" t="str">
            <v>08</v>
          </cell>
        </row>
        <row r="225">
          <cell r="A225" t="str">
            <v>MD020211-100-512-09</v>
          </cell>
          <cell r="B225" t="str">
            <v>09</v>
          </cell>
        </row>
        <row r="226">
          <cell r="A226" t="str">
            <v>MD020211-100-512-10</v>
          </cell>
          <cell r="B226" t="str">
            <v>10</v>
          </cell>
        </row>
        <row r="227">
          <cell r="A227" t="str">
            <v>MD020211-100-513</v>
          </cell>
          <cell r="C227" t="str">
            <v>引込用鉄柱　ＢＰ－２Ｔ　基礎別途施工（水切なし）</v>
          </cell>
          <cell r="F227" t="str">
            <v>本</v>
          </cell>
        </row>
        <row r="228">
          <cell r="A228" t="str">
            <v>MD020211-100-513-01</v>
          </cell>
          <cell r="B228" t="str">
            <v>01</v>
          </cell>
          <cell r="C228">
            <v>5055660000</v>
          </cell>
          <cell r="D228" t="str">
            <v>材料</v>
          </cell>
          <cell r="E228" t="str">
            <v>電源引込鉄柱　* ＢＰ－２Ｔ　段付／開閉器箱取付型　φ１３９．８×Ｌ１７００／φ１１４．３×１４７６０ｍｍ</v>
          </cell>
          <cell r="F228" t="str">
            <v>本</v>
          </cell>
          <cell r="G228">
            <v>10</v>
          </cell>
        </row>
        <row r="229">
          <cell r="A229" t="str">
            <v>MD020211-100-513-02</v>
          </cell>
          <cell r="B229" t="str">
            <v>02</v>
          </cell>
          <cell r="C229" t="str">
            <v>md020721-200-501</v>
          </cell>
          <cell r="D229" t="str">
            <v>照明灯改修　鉄柱塗装</v>
          </cell>
          <cell r="F229" t="str">
            <v>m2</v>
          </cell>
          <cell r="G229">
            <v>24.33</v>
          </cell>
        </row>
        <row r="230">
          <cell r="A230" t="str">
            <v>MD020211-100-513-03</v>
          </cell>
          <cell r="B230" t="str">
            <v>03</v>
          </cell>
          <cell r="C230">
            <v>4300090000</v>
          </cell>
          <cell r="D230" t="str">
            <v>労力費</v>
          </cell>
          <cell r="E230" t="str">
            <v>電工</v>
          </cell>
          <cell r="F230" t="str">
            <v>人</v>
          </cell>
          <cell r="G230">
            <v>5</v>
          </cell>
        </row>
        <row r="231">
          <cell r="A231" t="str">
            <v>MD020211-100-513-04</v>
          </cell>
          <cell r="B231" t="str">
            <v>04</v>
          </cell>
          <cell r="C231">
            <v>4300020000</v>
          </cell>
          <cell r="D231" t="str">
            <v>労務費</v>
          </cell>
          <cell r="E231" t="str">
            <v>普通作業員</v>
          </cell>
          <cell r="F231" t="str">
            <v>人</v>
          </cell>
          <cell r="G231">
            <v>4</v>
          </cell>
        </row>
        <row r="232">
          <cell r="A232" t="str">
            <v>MD020211-100-513-05</v>
          </cell>
          <cell r="B232" t="str">
            <v>05</v>
          </cell>
          <cell r="C232">
            <v>8021230003</v>
          </cell>
          <cell r="D232" t="str">
            <v>建設機械賃料</v>
          </cell>
          <cell r="E232" t="str">
            <v>トラッククレーン賃料　油圧式　４．９ｔ吊</v>
          </cell>
          <cell r="F232" t="str">
            <v>日</v>
          </cell>
          <cell r="G232">
            <v>1.7</v>
          </cell>
        </row>
        <row r="233">
          <cell r="A233" t="str">
            <v>MD020211-100-513-06</v>
          </cell>
          <cell r="B233" t="str">
            <v>06</v>
          </cell>
        </row>
        <row r="234">
          <cell r="A234" t="str">
            <v>MD020211-100-513-07</v>
          </cell>
          <cell r="B234" t="str">
            <v>07</v>
          </cell>
        </row>
        <row r="235">
          <cell r="A235" t="str">
            <v>MD020211-100-513-08</v>
          </cell>
          <cell r="B235" t="str">
            <v>08</v>
          </cell>
        </row>
        <row r="236">
          <cell r="A236" t="str">
            <v>MD020211-100-513-09</v>
          </cell>
          <cell r="B236" t="str">
            <v>09</v>
          </cell>
        </row>
        <row r="237">
          <cell r="A237" t="str">
            <v>MD020211-100-513-10</v>
          </cell>
          <cell r="B237" t="str">
            <v>10</v>
          </cell>
        </row>
        <row r="238">
          <cell r="A238" t="str">
            <v>MD020213-100-501</v>
          </cell>
          <cell r="C238" t="str">
            <v>引込用鉄柱　ＢＰ－１　基礎別途施工</v>
          </cell>
          <cell r="F238" t="str">
            <v>本</v>
          </cell>
        </row>
        <row r="239">
          <cell r="A239" t="str">
            <v>MD020213-100-501-01</v>
          </cell>
          <cell r="B239" t="str">
            <v>01</v>
          </cell>
          <cell r="C239">
            <v>5055610000</v>
          </cell>
          <cell r="D239" t="str">
            <v>材料</v>
          </cell>
          <cell r="E239" t="str">
            <v>電源引込鉄柱　* ＢＰ－１　直管／開閉器箱取付型　φ１１４．３×Ｌ１，６６１０ｍ／ｍ</v>
          </cell>
          <cell r="F239" t="str">
            <v>本</v>
          </cell>
          <cell r="G239">
            <v>10</v>
          </cell>
        </row>
        <row r="240">
          <cell r="A240" t="str">
            <v>MD020213-100-501-02</v>
          </cell>
          <cell r="B240" t="str">
            <v>02</v>
          </cell>
          <cell r="C240" t="str">
            <v>md021111-100-502</v>
          </cell>
          <cell r="D240" t="str">
            <v>照明灯水切</v>
          </cell>
          <cell r="E240" t="str">
            <v>φ500　CK-M601、M602、M603用</v>
          </cell>
          <cell r="F240" t="str">
            <v>箇所</v>
          </cell>
          <cell r="G240">
            <v>10</v>
          </cell>
        </row>
        <row r="241">
          <cell r="A241" t="str">
            <v>MD020213-100-501-03</v>
          </cell>
          <cell r="B241" t="str">
            <v>03</v>
          </cell>
          <cell r="C241" t="str">
            <v>md020721-200-501</v>
          </cell>
          <cell r="D241" t="str">
            <v>照明灯改修　鉄柱塗装</v>
          </cell>
          <cell r="F241" t="str">
            <v>m2</v>
          </cell>
          <cell r="G241">
            <v>23.14</v>
          </cell>
        </row>
        <row r="242">
          <cell r="A242" t="str">
            <v>MD020213-100-501-04</v>
          </cell>
          <cell r="B242" t="str">
            <v>04</v>
          </cell>
          <cell r="C242">
            <v>4300090000</v>
          </cell>
          <cell r="D242" t="str">
            <v>労力費</v>
          </cell>
          <cell r="E242" t="str">
            <v>電工</v>
          </cell>
          <cell r="F242" t="str">
            <v>人</v>
          </cell>
          <cell r="G242">
            <v>5</v>
          </cell>
        </row>
        <row r="243">
          <cell r="A243" t="str">
            <v>MD020213-100-501-05</v>
          </cell>
          <cell r="B243" t="str">
            <v>05</v>
          </cell>
          <cell r="C243">
            <v>4300020000</v>
          </cell>
          <cell r="D243" t="str">
            <v>労務費</v>
          </cell>
          <cell r="E243" t="str">
            <v>普通作業員</v>
          </cell>
          <cell r="F243" t="str">
            <v>人</v>
          </cell>
          <cell r="G243">
            <v>4</v>
          </cell>
        </row>
        <row r="244">
          <cell r="A244" t="str">
            <v>MD020213-100-501-06</v>
          </cell>
          <cell r="B244" t="str">
            <v>06</v>
          </cell>
          <cell r="C244">
            <v>8021230003</v>
          </cell>
          <cell r="D244" t="str">
            <v>建設機械賃料</v>
          </cell>
          <cell r="E244" t="str">
            <v>トラッククレーン賃料　油圧式　４．９ｔ吊</v>
          </cell>
          <cell r="F244" t="str">
            <v>日</v>
          </cell>
          <cell r="G244">
            <v>1.7</v>
          </cell>
        </row>
        <row r="245">
          <cell r="A245" t="str">
            <v>MD020213-100-501-07</v>
          </cell>
          <cell r="B245" t="str">
            <v>07</v>
          </cell>
        </row>
        <row r="246">
          <cell r="A246" t="str">
            <v>MD020213-100-501-08</v>
          </cell>
          <cell r="B246" t="str">
            <v>08</v>
          </cell>
        </row>
        <row r="247">
          <cell r="A247" t="str">
            <v>MD020213-100-501-09</v>
          </cell>
          <cell r="B247" t="str">
            <v>09</v>
          </cell>
        </row>
        <row r="248">
          <cell r="A248" t="str">
            <v>MD020213-100-501-10</v>
          </cell>
          <cell r="B248" t="str">
            <v>10</v>
          </cell>
        </row>
        <row r="249">
          <cell r="A249" t="str">
            <v>MD020213-100-502</v>
          </cell>
          <cell r="C249" t="str">
            <v>引込用鉄柱　ＢＰ－２　基礎別途施工</v>
          </cell>
          <cell r="F249" t="str">
            <v>本</v>
          </cell>
        </row>
        <row r="250">
          <cell r="A250" t="str">
            <v>MD020213-100-502-01</v>
          </cell>
          <cell r="B250" t="str">
            <v>01</v>
          </cell>
          <cell r="C250">
            <v>5055620000</v>
          </cell>
          <cell r="D250" t="str">
            <v>材料</v>
          </cell>
          <cell r="E250" t="str">
            <v>電源引込鉄柱　* ＢＰ－２　段付／開閉器箱取付型　φ１３９．８×Ｌ１７００／φ１１４．３×１４７６０ｍｍ</v>
          </cell>
          <cell r="F250" t="str">
            <v>本</v>
          </cell>
          <cell r="G250">
            <v>10</v>
          </cell>
        </row>
        <row r="251">
          <cell r="A251" t="str">
            <v>MD020213-100-502-02</v>
          </cell>
          <cell r="B251" t="str">
            <v>02</v>
          </cell>
          <cell r="C251" t="str">
            <v>md021111-100-502</v>
          </cell>
          <cell r="D251" t="str">
            <v>照明灯水切</v>
          </cell>
          <cell r="E251" t="str">
            <v>φ500　CK-M601、M602、M603用</v>
          </cell>
          <cell r="F251" t="str">
            <v>箇所</v>
          </cell>
          <cell r="G251">
            <v>10</v>
          </cell>
        </row>
        <row r="252">
          <cell r="A252" t="str">
            <v>MD020213-100-502-03</v>
          </cell>
          <cell r="B252" t="str">
            <v>03</v>
          </cell>
          <cell r="C252" t="str">
            <v>md020721-200-501</v>
          </cell>
          <cell r="D252" t="str">
            <v>照明灯改修　鉄柱塗装</v>
          </cell>
          <cell r="F252" t="str">
            <v>m2</v>
          </cell>
          <cell r="G252">
            <v>23.14</v>
          </cell>
        </row>
        <row r="253">
          <cell r="A253" t="str">
            <v>MD020213-100-502-04</v>
          </cell>
          <cell r="B253" t="str">
            <v>04</v>
          </cell>
          <cell r="C253">
            <v>4300090000</v>
          </cell>
          <cell r="D253" t="str">
            <v>労力費</v>
          </cell>
          <cell r="E253" t="str">
            <v>電工</v>
          </cell>
          <cell r="F253" t="str">
            <v>人</v>
          </cell>
          <cell r="G253">
            <v>5</v>
          </cell>
        </row>
        <row r="254">
          <cell r="A254" t="str">
            <v>MD020213-100-502-05</v>
          </cell>
          <cell r="B254" t="str">
            <v>05</v>
          </cell>
          <cell r="C254">
            <v>4300020000</v>
          </cell>
          <cell r="D254" t="str">
            <v>労務費</v>
          </cell>
          <cell r="E254" t="str">
            <v>普通作業員</v>
          </cell>
          <cell r="F254" t="str">
            <v>人</v>
          </cell>
          <cell r="G254">
            <v>4</v>
          </cell>
        </row>
        <row r="255">
          <cell r="A255" t="str">
            <v>MD020213-100-502-06</v>
          </cell>
          <cell r="B255" t="str">
            <v>06</v>
          </cell>
          <cell r="C255">
            <v>8021230003</v>
          </cell>
          <cell r="D255" t="str">
            <v>建設機械賃料</v>
          </cell>
          <cell r="E255" t="str">
            <v>トラッククレーン賃料　油圧式　４．９ｔ吊</v>
          </cell>
          <cell r="F255" t="str">
            <v>日</v>
          </cell>
          <cell r="G255">
            <v>1.7</v>
          </cell>
        </row>
        <row r="256">
          <cell r="A256" t="str">
            <v>MD020213-100-502-07</v>
          </cell>
          <cell r="B256" t="str">
            <v>07</v>
          </cell>
        </row>
        <row r="257">
          <cell r="A257" t="str">
            <v>MD020213-100-502-08</v>
          </cell>
          <cell r="B257" t="str">
            <v>08</v>
          </cell>
        </row>
        <row r="258">
          <cell r="A258" t="str">
            <v>MD020213-100-502-09</v>
          </cell>
          <cell r="B258" t="str">
            <v>09</v>
          </cell>
        </row>
        <row r="259">
          <cell r="A259" t="str">
            <v>MD020213-100-502-10</v>
          </cell>
          <cell r="B259" t="str">
            <v>10</v>
          </cell>
        </row>
        <row r="260">
          <cell r="A260" t="str">
            <v>MD020213-100-503</v>
          </cell>
          <cell r="C260" t="str">
            <v>引込用鉄柱　ＢＰ－１Ｔ　基礎別途施工</v>
          </cell>
          <cell r="F260" t="str">
            <v>本</v>
          </cell>
        </row>
        <row r="261">
          <cell r="A261" t="str">
            <v>MD020213-100-503-01</v>
          </cell>
          <cell r="B261" t="str">
            <v>01</v>
          </cell>
          <cell r="C261">
            <v>5055650000</v>
          </cell>
          <cell r="D261" t="str">
            <v>材料</v>
          </cell>
          <cell r="E261" t="str">
            <v>電源引込鉄柱　* ＢＰ－１Ｔ　直管／開閉器箱取付型　φ１１４．３×Ｌ１，６６１０ｍ／ｍ</v>
          </cell>
          <cell r="F261" t="str">
            <v>本</v>
          </cell>
          <cell r="G261">
            <v>10</v>
          </cell>
        </row>
        <row r="262">
          <cell r="A262" t="str">
            <v>MD020213-100-503-02</v>
          </cell>
          <cell r="B262" t="str">
            <v>02</v>
          </cell>
          <cell r="C262" t="str">
            <v>md021111-100-502</v>
          </cell>
          <cell r="D262" t="str">
            <v>照明灯水切</v>
          </cell>
          <cell r="E262" t="str">
            <v>φ500　CK-M601、M602、M603用</v>
          </cell>
          <cell r="F262" t="str">
            <v>箇所</v>
          </cell>
          <cell r="G262">
            <v>10</v>
          </cell>
        </row>
        <row r="263">
          <cell r="A263" t="str">
            <v>MD020213-100-503-03</v>
          </cell>
          <cell r="B263" t="str">
            <v>03</v>
          </cell>
          <cell r="C263" t="str">
            <v>md020721-200-501</v>
          </cell>
          <cell r="D263" t="str">
            <v>照明灯改修　鉄柱塗装</v>
          </cell>
          <cell r="F263" t="str">
            <v>m2</v>
          </cell>
          <cell r="G263">
            <v>23.14</v>
          </cell>
        </row>
        <row r="264">
          <cell r="A264" t="str">
            <v>MD020213-100-503-04</v>
          </cell>
          <cell r="B264" t="str">
            <v>04</v>
          </cell>
          <cell r="C264">
            <v>4300090000</v>
          </cell>
          <cell r="D264" t="str">
            <v>労力費</v>
          </cell>
          <cell r="E264" t="str">
            <v>電工</v>
          </cell>
          <cell r="F264" t="str">
            <v>人</v>
          </cell>
          <cell r="G264">
            <v>5</v>
          </cell>
        </row>
        <row r="265">
          <cell r="A265" t="str">
            <v>MD020213-100-503-05</v>
          </cell>
          <cell r="B265" t="str">
            <v>05</v>
          </cell>
          <cell r="C265">
            <v>4300020000</v>
          </cell>
          <cell r="D265" t="str">
            <v>労務費</v>
          </cell>
          <cell r="E265" t="str">
            <v>普通作業員</v>
          </cell>
          <cell r="F265" t="str">
            <v>人</v>
          </cell>
          <cell r="G265">
            <v>4</v>
          </cell>
        </row>
        <row r="266">
          <cell r="A266" t="str">
            <v>MD020213-100-503-06</v>
          </cell>
          <cell r="B266" t="str">
            <v>06</v>
          </cell>
          <cell r="C266">
            <v>8021230003</v>
          </cell>
          <cell r="D266" t="str">
            <v>建設機械賃料</v>
          </cell>
          <cell r="E266" t="str">
            <v>トラッククレーン賃料　油圧式　４．９ｔ吊</v>
          </cell>
          <cell r="F266" t="str">
            <v>日</v>
          </cell>
          <cell r="G266">
            <v>1.7</v>
          </cell>
        </row>
        <row r="267">
          <cell r="A267" t="str">
            <v>MD020213-100-503-07</v>
          </cell>
          <cell r="B267" t="str">
            <v>07</v>
          </cell>
        </row>
        <row r="268">
          <cell r="A268" t="str">
            <v>MD020213-100-503-08</v>
          </cell>
          <cell r="B268" t="str">
            <v>08</v>
          </cell>
        </row>
        <row r="269">
          <cell r="A269" t="str">
            <v>MD020213-100-503-09</v>
          </cell>
          <cell r="B269" t="str">
            <v>09</v>
          </cell>
        </row>
        <row r="270">
          <cell r="A270" t="str">
            <v>MD020213-100-503-10</v>
          </cell>
          <cell r="B270" t="str">
            <v>10</v>
          </cell>
        </row>
        <row r="271">
          <cell r="A271" t="str">
            <v>MD020213-100-504</v>
          </cell>
          <cell r="C271" t="str">
            <v>引込用鉄柱　ＢＰ－２Ｔ　基礎別途施工</v>
          </cell>
          <cell r="F271" t="str">
            <v>本</v>
          </cell>
        </row>
        <row r="272">
          <cell r="A272" t="str">
            <v>MD020213-100-504-01</v>
          </cell>
          <cell r="B272" t="str">
            <v>01</v>
          </cell>
          <cell r="C272">
            <v>5055660000</v>
          </cell>
          <cell r="D272" t="str">
            <v>材料</v>
          </cell>
          <cell r="E272" t="str">
            <v>電源引込鉄柱　* ＢＰ－２Ｔ　段付／開閉器箱取付型　φ１３９．８×Ｌ１７００／φ１１４．３×１４７６０ｍｍ</v>
          </cell>
          <cell r="F272" t="str">
            <v>本</v>
          </cell>
          <cell r="G272">
            <v>10</v>
          </cell>
        </row>
        <row r="273">
          <cell r="A273" t="str">
            <v>MD020213-100-504-02</v>
          </cell>
          <cell r="B273" t="str">
            <v>02</v>
          </cell>
          <cell r="C273" t="str">
            <v>md021111-100-502</v>
          </cell>
          <cell r="D273" t="str">
            <v>照明灯水切</v>
          </cell>
          <cell r="E273" t="str">
            <v>φ500　CK-M601、M602、M603用</v>
          </cell>
          <cell r="F273" t="str">
            <v>箇所</v>
          </cell>
          <cell r="G273">
            <v>10</v>
          </cell>
        </row>
        <row r="274">
          <cell r="A274" t="str">
            <v>MD020213-100-504-03</v>
          </cell>
          <cell r="B274" t="str">
            <v>03</v>
          </cell>
          <cell r="C274" t="str">
            <v>md020721-200-501</v>
          </cell>
          <cell r="D274" t="str">
            <v>照明灯改修　鉄柱塗装</v>
          </cell>
          <cell r="F274" t="str">
            <v>m2</v>
          </cell>
          <cell r="G274">
            <v>23.14</v>
          </cell>
        </row>
        <row r="275">
          <cell r="A275" t="str">
            <v>MD020213-100-504-04</v>
          </cell>
          <cell r="B275" t="str">
            <v>04</v>
          </cell>
          <cell r="C275">
            <v>4300090000</v>
          </cell>
          <cell r="D275" t="str">
            <v>労力費</v>
          </cell>
          <cell r="E275" t="str">
            <v>電工</v>
          </cell>
          <cell r="F275" t="str">
            <v>人</v>
          </cell>
          <cell r="G275">
            <v>5</v>
          </cell>
        </row>
        <row r="276">
          <cell r="A276" t="str">
            <v>MD020213-100-504-05</v>
          </cell>
          <cell r="B276" t="str">
            <v>05</v>
          </cell>
          <cell r="C276">
            <v>4300020000</v>
          </cell>
          <cell r="D276" t="str">
            <v>労務費</v>
          </cell>
          <cell r="E276" t="str">
            <v>普通作業員</v>
          </cell>
          <cell r="F276" t="str">
            <v>人</v>
          </cell>
          <cell r="G276">
            <v>4</v>
          </cell>
        </row>
        <row r="277">
          <cell r="A277" t="str">
            <v>MD020213-100-504-06</v>
          </cell>
          <cell r="B277" t="str">
            <v>06</v>
          </cell>
          <cell r="C277">
            <v>8021230003</v>
          </cell>
          <cell r="D277" t="str">
            <v>建設機械賃料</v>
          </cell>
          <cell r="E277" t="str">
            <v>トラッククレーン賃料　油圧式　４．９ｔ吊</v>
          </cell>
          <cell r="F277" t="str">
            <v>日</v>
          </cell>
          <cell r="G277">
            <v>1.7</v>
          </cell>
        </row>
        <row r="278">
          <cell r="A278" t="str">
            <v>MD020213-100-504-07</v>
          </cell>
          <cell r="B278" t="str">
            <v>07</v>
          </cell>
        </row>
        <row r="279">
          <cell r="A279" t="str">
            <v>MD020213-100-504-08</v>
          </cell>
          <cell r="B279" t="str">
            <v>08</v>
          </cell>
        </row>
        <row r="280">
          <cell r="A280" t="str">
            <v>MD020213-100-504-09</v>
          </cell>
          <cell r="B280" t="str">
            <v>09</v>
          </cell>
        </row>
        <row r="281">
          <cell r="A281" t="str">
            <v>MD020213-100-504-10</v>
          </cell>
          <cell r="B281" t="str">
            <v>10</v>
          </cell>
        </row>
        <row r="282">
          <cell r="A282" t="str">
            <v>MD020214-101-501</v>
          </cell>
          <cell r="C282" t="str">
            <v>引込用鉄柱　ＢＰ－１</v>
          </cell>
          <cell r="D282" t="str">
            <v>0.13m3　排ガス対策　</v>
          </cell>
          <cell r="F282" t="str">
            <v>本</v>
          </cell>
        </row>
        <row r="283">
          <cell r="A283" t="str">
            <v>MD020214-101-501-01</v>
          </cell>
          <cell r="B283" t="str">
            <v>01</v>
          </cell>
          <cell r="C283">
            <v>5055610000</v>
          </cell>
          <cell r="D283" t="str">
            <v>材料</v>
          </cell>
          <cell r="E283" t="str">
            <v>電源引込鉄柱　* ＢＰ－１　直管／開閉器箱取付型　φ１１４．３×Ｌ１，６６１０ｍ／ｍ</v>
          </cell>
          <cell r="F283" t="str">
            <v>本</v>
          </cell>
          <cell r="G283">
            <v>10</v>
          </cell>
        </row>
        <row r="284">
          <cell r="A284" t="str">
            <v>MD020214-101-501-02</v>
          </cell>
          <cell r="B284" t="str">
            <v>02</v>
          </cell>
          <cell r="C284" t="str">
            <v>md020514-101-506</v>
          </cell>
          <cell r="D284" t="str">
            <v>照明灯基礎</v>
          </cell>
          <cell r="E284" t="str">
            <v>ＣＫ－Ｍ６０２　0.13m3　拝ガス対策　ＢＤ－３００　ＢＰ-1用</v>
          </cell>
          <cell r="F284" t="str">
            <v>箇所</v>
          </cell>
          <cell r="G284">
            <v>10</v>
          </cell>
        </row>
        <row r="285">
          <cell r="A285" t="str">
            <v>MD020214-101-501-03</v>
          </cell>
          <cell r="B285" t="str">
            <v>03</v>
          </cell>
          <cell r="C285" t="str">
            <v>MD020411-100-501</v>
          </cell>
          <cell r="D285" t="str">
            <v>接地盤（棒）</v>
          </cell>
          <cell r="E285" t="str">
            <v>'D種接地φ14－L1500mm　リード端子EM-IE5.5mm2　2m付打込み配線共</v>
          </cell>
          <cell r="F285" t="str">
            <v>本</v>
          </cell>
          <cell r="G285">
            <v>10</v>
          </cell>
        </row>
        <row r="286">
          <cell r="A286" t="str">
            <v>MD020214-101-501-04</v>
          </cell>
          <cell r="B286" t="str">
            <v>04</v>
          </cell>
          <cell r="C286" t="str">
            <v>md020721-200-501</v>
          </cell>
          <cell r="D286" t="str">
            <v>照明灯改修　鉄柱塗装</v>
          </cell>
          <cell r="F286" t="str">
            <v>m2</v>
          </cell>
          <cell r="G286">
            <v>23.14</v>
          </cell>
        </row>
        <row r="287">
          <cell r="A287" t="str">
            <v>MD020214-101-501-05</v>
          </cell>
          <cell r="B287" t="str">
            <v>05</v>
          </cell>
          <cell r="C287">
            <v>4300090000</v>
          </cell>
          <cell r="D287" t="str">
            <v>労力費</v>
          </cell>
          <cell r="E287" t="str">
            <v>電工</v>
          </cell>
          <cell r="F287" t="str">
            <v>人</v>
          </cell>
          <cell r="G287">
            <v>5</v>
          </cell>
        </row>
        <row r="288">
          <cell r="A288" t="str">
            <v>MD020214-101-501-06</v>
          </cell>
          <cell r="B288" t="str">
            <v>06</v>
          </cell>
          <cell r="C288">
            <v>4300020000</v>
          </cell>
          <cell r="D288" t="str">
            <v>労務費</v>
          </cell>
          <cell r="E288" t="str">
            <v>普通作業員</v>
          </cell>
          <cell r="F288" t="str">
            <v>人</v>
          </cell>
          <cell r="G288">
            <v>4</v>
          </cell>
        </row>
        <row r="289">
          <cell r="A289" t="str">
            <v>MD020214-101-501-07</v>
          </cell>
          <cell r="B289" t="str">
            <v>07</v>
          </cell>
          <cell r="C289">
            <v>8021230003</v>
          </cell>
          <cell r="D289" t="str">
            <v>建設機械賃料</v>
          </cell>
          <cell r="E289" t="str">
            <v>トラッククレーン賃料　油圧式　４．９ｔ吊</v>
          </cell>
          <cell r="F289" t="str">
            <v>日</v>
          </cell>
          <cell r="G289">
            <v>1.7</v>
          </cell>
        </row>
        <row r="290">
          <cell r="A290" t="str">
            <v>MD020214-101-501-08</v>
          </cell>
          <cell r="B290" t="str">
            <v>08</v>
          </cell>
        </row>
        <row r="291">
          <cell r="A291" t="str">
            <v>MD020214-101-501-09</v>
          </cell>
          <cell r="B291" t="str">
            <v>09</v>
          </cell>
        </row>
        <row r="292">
          <cell r="A292" t="str">
            <v>MD020214-101-501-10</v>
          </cell>
          <cell r="B292" t="str">
            <v>10</v>
          </cell>
        </row>
        <row r="293">
          <cell r="A293" t="str">
            <v>MD020214-101-502</v>
          </cell>
          <cell r="C293" t="str">
            <v>引込用鉄柱　ＢＰ－２</v>
          </cell>
          <cell r="D293" t="str">
            <v>0.13m3　排ガス対策</v>
          </cell>
          <cell r="F293" t="str">
            <v>本</v>
          </cell>
        </row>
        <row r="294">
          <cell r="A294" t="str">
            <v>MD020214-101-502-01</v>
          </cell>
          <cell r="B294" t="str">
            <v>01</v>
          </cell>
          <cell r="C294">
            <v>5055620000</v>
          </cell>
          <cell r="D294" t="str">
            <v>材料</v>
          </cell>
          <cell r="E294" t="str">
            <v>電源引込鉄柱　* ＢＰ－２　段付／開閉器箱取付型　φ１３９．８×Ｌ１７００／φ１１４．３×１４７６０ｍｍ</v>
          </cell>
          <cell r="F294" t="str">
            <v>本</v>
          </cell>
          <cell r="G294">
            <v>10</v>
          </cell>
        </row>
        <row r="295">
          <cell r="A295" t="str">
            <v>MD020214-101-502-02</v>
          </cell>
          <cell r="B295" t="str">
            <v>02</v>
          </cell>
          <cell r="C295" t="str">
            <v>md020514-101-507</v>
          </cell>
          <cell r="D295" t="str">
            <v>照明灯基礎</v>
          </cell>
          <cell r="E295" t="str">
            <v>ＣＫ－Ｍ６０３　0.13m3　拝ガス対策　ＰＴ－３００　ＢＰ-２用</v>
          </cell>
          <cell r="F295" t="str">
            <v>箇所</v>
          </cell>
          <cell r="G295">
            <v>10</v>
          </cell>
        </row>
        <row r="296">
          <cell r="A296" t="str">
            <v>MD020214-101-502-03</v>
          </cell>
          <cell r="B296" t="str">
            <v>03</v>
          </cell>
          <cell r="C296" t="str">
            <v>MD020411-100-501</v>
          </cell>
          <cell r="D296" t="str">
            <v>接地盤（棒）</v>
          </cell>
          <cell r="E296" t="str">
            <v>'D種接地φ14－L1500mm　リード端子EM-IE5.5mm2　2m付打込み配線共</v>
          </cell>
          <cell r="F296" t="str">
            <v>本</v>
          </cell>
          <cell r="G296">
            <v>10</v>
          </cell>
        </row>
        <row r="297">
          <cell r="A297" t="str">
            <v>MD020214-101-502-04</v>
          </cell>
          <cell r="B297" t="str">
            <v>04</v>
          </cell>
          <cell r="C297" t="str">
            <v>md020721-200-501</v>
          </cell>
          <cell r="D297" t="str">
            <v>照明灯改修　鉄柱塗装</v>
          </cell>
          <cell r="F297" t="str">
            <v>m2</v>
          </cell>
          <cell r="G297">
            <v>23.14</v>
          </cell>
        </row>
        <row r="298">
          <cell r="A298" t="str">
            <v>MD020214-101-502-05</v>
          </cell>
          <cell r="B298" t="str">
            <v>05</v>
          </cell>
          <cell r="C298">
            <v>4300090000</v>
          </cell>
          <cell r="D298" t="str">
            <v>労力費</v>
          </cell>
          <cell r="E298" t="str">
            <v>電工</v>
          </cell>
          <cell r="F298" t="str">
            <v>人</v>
          </cell>
          <cell r="G298">
            <v>5</v>
          </cell>
        </row>
        <row r="299">
          <cell r="A299" t="str">
            <v>MD020214-101-502-06</v>
          </cell>
          <cell r="B299" t="str">
            <v>06</v>
          </cell>
          <cell r="C299">
            <v>4300020000</v>
          </cell>
          <cell r="D299" t="str">
            <v>労務費</v>
          </cell>
          <cell r="E299" t="str">
            <v>普通作業員</v>
          </cell>
          <cell r="F299" t="str">
            <v>人</v>
          </cell>
          <cell r="G299">
            <v>4</v>
          </cell>
        </row>
        <row r="300">
          <cell r="A300" t="str">
            <v>MD020214-101-502-07</v>
          </cell>
          <cell r="B300" t="str">
            <v>07</v>
          </cell>
          <cell r="C300">
            <v>8021230003</v>
          </cell>
          <cell r="D300" t="str">
            <v>建設機械賃料</v>
          </cell>
          <cell r="E300" t="str">
            <v>トラッククレーン賃料　油圧式　４．９ｔ吊</v>
          </cell>
          <cell r="F300" t="str">
            <v>日</v>
          </cell>
          <cell r="G300">
            <v>1.7</v>
          </cell>
        </row>
        <row r="301">
          <cell r="A301" t="str">
            <v>MD020214-101-502-08</v>
          </cell>
          <cell r="B301" t="str">
            <v>08</v>
          </cell>
        </row>
        <row r="302">
          <cell r="A302" t="str">
            <v>MD020214-101-502-09</v>
          </cell>
          <cell r="B302" t="str">
            <v>09</v>
          </cell>
        </row>
        <row r="303">
          <cell r="A303" t="str">
            <v>MD020214-101-502-10</v>
          </cell>
          <cell r="B303" t="str">
            <v>10</v>
          </cell>
        </row>
        <row r="304">
          <cell r="A304" t="str">
            <v>MD020214-101-503</v>
          </cell>
          <cell r="C304" t="str">
            <v>引込用鉄柱　ＢＰ－１Ｔ</v>
          </cell>
          <cell r="D304" t="str">
            <v>0.13m3　排ガス対策</v>
          </cell>
          <cell r="F304" t="str">
            <v>本</v>
          </cell>
        </row>
        <row r="305">
          <cell r="A305" t="str">
            <v>MD020214-101-503-01</v>
          </cell>
          <cell r="B305" t="str">
            <v>01</v>
          </cell>
          <cell r="C305">
            <v>5055650000</v>
          </cell>
          <cell r="D305" t="str">
            <v>材料</v>
          </cell>
          <cell r="E305" t="str">
            <v>電源引込鉄柱　* ＢＰ－１Ｔ　直管／開閉器箱取付型　φ１１４．３×Ｌ１，６６１０ｍ／ｍ</v>
          </cell>
          <cell r="F305" t="str">
            <v>本</v>
          </cell>
          <cell r="G305">
            <v>10</v>
          </cell>
        </row>
        <row r="306">
          <cell r="A306" t="str">
            <v>MD020214-101-503-02</v>
          </cell>
          <cell r="B306" t="str">
            <v>02</v>
          </cell>
          <cell r="C306" t="str">
            <v>md020514-101-506</v>
          </cell>
          <cell r="D306" t="str">
            <v>照明灯基礎</v>
          </cell>
          <cell r="E306" t="str">
            <v>ＣＫ－Ｍ６０２　0.13m3　拝ガス対策　ＢＤ－３００　ＢＰ-1用</v>
          </cell>
          <cell r="F306" t="str">
            <v>箇所</v>
          </cell>
          <cell r="G306">
            <v>10</v>
          </cell>
        </row>
        <row r="307">
          <cell r="A307" t="str">
            <v>MD020214-101-503-03</v>
          </cell>
          <cell r="B307" t="str">
            <v>03</v>
          </cell>
          <cell r="C307" t="str">
            <v>MD020411-100-501</v>
          </cell>
          <cell r="D307" t="str">
            <v>接地盤（棒）</v>
          </cell>
          <cell r="E307" t="str">
            <v>'D種接地φ14－L1500mm　リード端子EM-IE5.5mm2　2m付打込み配線共</v>
          </cell>
          <cell r="F307" t="str">
            <v>本</v>
          </cell>
          <cell r="G307">
            <v>10</v>
          </cell>
        </row>
        <row r="308">
          <cell r="A308" t="str">
            <v>MD020214-101-503-04</v>
          </cell>
          <cell r="B308" t="str">
            <v>04</v>
          </cell>
          <cell r="C308" t="str">
            <v>md020721-200-501</v>
          </cell>
          <cell r="D308" t="str">
            <v>照明灯改修　鉄柱塗装</v>
          </cell>
          <cell r="F308" t="str">
            <v>m2</v>
          </cell>
          <cell r="G308">
            <v>23.14</v>
          </cell>
        </row>
        <row r="309">
          <cell r="A309" t="str">
            <v>MD020214-101-503-05</v>
          </cell>
          <cell r="B309" t="str">
            <v>05</v>
          </cell>
          <cell r="C309">
            <v>4300090000</v>
          </cell>
          <cell r="D309" t="str">
            <v>労力費</v>
          </cell>
          <cell r="E309" t="str">
            <v>電工</v>
          </cell>
          <cell r="F309" t="str">
            <v>人</v>
          </cell>
          <cell r="G309">
            <v>5</v>
          </cell>
        </row>
        <row r="310">
          <cell r="A310" t="str">
            <v>MD020214-101-503-06</v>
          </cell>
          <cell r="B310" t="str">
            <v>06</v>
          </cell>
          <cell r="C310">
            <v>4300020000</v>
          </cell>
          <cell r="D310" t="str">
            <v>労務費</v>
          </cell>
          <cell r="E310" t="str">
            <v>普通作業員</v>
          </cell>
          <cell r="F310" t="str">
            <v>人</v>
          </cell>
          <cell r="G310">
            <v>4</v>
          </cell>
        </row>
        <row r="311">
          <cell r="A311" t="str">
            <v>MD020214-101-503-07</v>
          </cell>
          <cell r="B311" t="str">
            <v>07</v>
          </cell>
          <cell r="C311">
            <v>8021230003</v>
          </cell>
          <cell r="D311" t="str">
            <v>建設機械賃料</v>
          </cell>
          <cell r="E311" t="str">
            <v>トラッククレーン賃料　油圧式　４．９ｔ吊</v>
          </cell>
          <cell r="F311" t="str">
            <v>日</v>
          </cell>
          <cell r="G311">
            <v>1.7</v>
          </cell>
        </row>
        <row r="312">
          <cell r="A312" t="str">
            <v>MD020214-101-503-08</v>
          </cell>
          <cell r="B312" t="str">
            <v>08</v>
          </cell>
        </row>
        <row r="313">
          <cell r="A313" t="str">
            <v>MD020214-101-503-09</v>
          </cell>
          <cell r="B313" t="str">
            <v>09</v>
          </cell>
        </row>
        <row r="314">
          <cell r="A314" t="str">
            <v>MD020214-101-503-10</v>
          </cell>
          <cell r="B314" t="str">
            <v>10</v>
          </cell>
        </row>
        <row r="315">
          <cell r="A315" t="str">
            <v>MD020214-101-504</v>
          </cell>
          <cell r="C315" t="str">
            <v>引込用鉄柱　ＢＰ－２Ｔ</v>
          </cell>
          <cell r="D315" t="str">
            <v>0.13m3　排ガス対策</v>
          </cell>
          <cell r="F315" t="str">
            <v>本</v>
          </cell>
        </row>
        <row r="316">
          <cell r="A316" t="str">
            <v>MD020214-101-504-01</v>
          </cell>
          <cell r="B316" t="str">
            <v>01</v>
          </cell>
          <cell r="C316">
            <v>5055660000</v>
          </cell>
          <cell r="D316" t="str">
            <v>材料</v>
          </cell>
          <cell r="E316" t="str">
            <v>電源引込鉄柱　* ＢＰ－２Ｔ　段付／開閉器箱取付型　φ１３９．８×Ｌ１７００／φ１１４．３×１４７６０ｍｍ</v>
          </cell>
          <cell r="F316" t="str">
            <v>本</v>
          </cell>
          <cell r="G316">
            <v>10</v>
          </cell>
        </row>
        <row r="317">
          <cell r="A317" t="str">
            <v>MD020214-101-504-02</v>
          </cell>
          <cell r="B317" t="str">
            <v>02</v>
          </cell>
          <cell r="C317" t="str">
            <v>md020514-101-507</v>
          </cell>
          <cell r="D317" t="str">
            <v>照明灯基礎</v>
          </cell>
          <cell r="E317" t="str">
            <v>ＣＫ－Ｍ６０３　0.13m3　拝ガス対策　ＰＴ－３００　ＢＰ-２用</v>
          </cell>
          <cell r="F317" t="str">
            <v>箇所</v>
          </cell>
          <cell r="G317">
            <v>10</v>
          </cell>
        </row>
        <row r="318">
          <cell r="A318" t="str">
            <v>MD020214-101-504-03</v>
          </cell>
          <cell r="B318" t="str">
            <v>03</v>
          </cell>
          <cell r="C318" t="str">
            <v>MD020411-100-501</v>
          </cell>
          <cell r="D318" t="str">
            <v>接地盤（棒）</v>
          </cell>
          <cell r="E318" t="str">
            <v>'D種接地φ14－L1500mm　リード端子EM-IE5.5mm2　2m付打込み配線共</v>
          </cell>
          <cell r="F318" t="str">
            <v>本</v>
          </cell>
          <cell r="G318">
            <v>10</v>
          </cell>
        </row>
        <row r="319">
          <cell r="A319" t="str">
            <v>MD020214-101-504-04</v>
          </cell>
          <cell r="B319" t="str">
            <v>04</v>
          </cell>
          <cell r="C319" t="str">
            <v>md020721-200-501</v>
          </cell>
          <cell r="D319" t="str">
            <v>照明灯改修　鉄柱塗装</v>
          </cell>
          <cell r="F319" t="str">
            <v>m2</v>
          </cell>
          <cell r="G319">
            <v>23.14</v>
          </cell>
        </row>
        <row r="320">
          <cell r="A320" t="str">
            <v>MD020214-101-504-05</v>
          </cell>
          <cell r="B320" t="str">
            <v>05</v>
          </cell>
          <cell r="C320">
            <v>4300090000</v>
          </cell>
          <cell r="D320" t="str">
            <v>労力費</v>
          </cell>
          <cell r="E320" t="str">
            <v>電工</v>
          </cell>
          <cell r="F320" t="str">
            <v>人</v>
          </cell>
          <cell r="G320">
            <v>5</v>
          </cell>
        </row>
        <row r="321">
          <cell r="A321" t="str">
            <v>MD020214-101-504-06</v>
          </cell>
          <cell r="B321" t="str">
            <v>06</v>
          </cell>
          <cell r="C321">
            <v>4300020000</v>
          </cell>
          <cell r="D321" t="str">
            <v>労務費</v>
          </cell>
          <cell r="E321" t="str">
            <v>普通作業員</v>
          </cell>
          <cell r="F321" t="str">
            <v>人</v>
          </cell>
          <cell r="G321">
            <v>4</v>
          </cell>
        </row>
        <row r="322">
          <cell r="A322" t="str">
            <v>MD020214-101-504-07</v>
          </cell>
          <cell r="B322" t="str">
            <v>07</v>
          </cell>
          <cell r="C322">
            <v>8021230003</v>
          </cell>
          <cell r="D322" t="str">
            <v>建設機械賃料</v>
          </cell>
          <cell r="E322" t="str">
            <v>トラッククレーン賃料　油圧式　４．９ｔ吊</v>
          </cell>
          <cell r="F322" t="str">
            <v>日</v>
          </cell>
          <cell r="G322">
            <v>1.7</v>
          </cell>
        </row>
        <row r="323">
          <cell r="A323" t="str">
            <v>MD020214-101-504-08</v>
          </cell>
          <cell r="B323" t="str">
            <v>08</v>
          </cell>
        </row>
        <row r="324">
          <cell r="A324" t="str">
            <v>MD020214-101-504-09</v>
          </cell>
          <cell r="B324" t="str">
            <v>09</v>
          </cell>
        </row>
        <row r="325">
          <cell r="A325" t="str">
            <v>MD020214-101-504-10</v>
          </cell>
          <cell r="B325" t="str">
            <v>10</v>
          </cell>
        </row>
        <row r="326">
          <cell r="A326" t="str">
            <v>MD020214-101-505</v>
          </cell>
          <cell r="C326" t="str">
            <v>引込用鉄柱　Ｐ－１</v>
          </cell>
          <cell r="D326" t="str">
            <v>0.13m3　排ガス対策</v>
          </cell>
          <cell r="F326" t="str">
            <v>本</v>
          </cell>
        </row>
        <row r="327">
          <cell r="A327" t="str">
            <v>MD020214-101-505-01</v>
          </cell>
          <cell r="B327" t="str">
            <v>01</v>
          </cell>
          <cell r="C327">
            <v>5055630000</v>
          </cell>
          <cell r="D327" t="str">
            <v>材料</v>
          </cell>
          <cell r="E327" t="str">
            <v>電源引込鉄柱　* Ｐ－１　埋込式直管　φ１１４．３×Ｌ７５５０ｍ／ｍ</v>
          </cell>
          <cell r="F327" t="str">
            <v>本</v>
          </cell>
          <cell r="G327">
            <v>10</v>
          </cell>
        </row>
        <row r="328">
          <cell r="A328" t="str">
            <v>MD020214-101-505-02</v>
          </cell>
          <cell r="B328" t="str">
            <v>02</v>
          </cell>
          <cell r="C328" t="str">
            <v>md020514-101-514</v>
          </cell>
          <cell r="D328" t="str">
            <v>照明灯基礎</v>
          </cell>
          <cell r="E328" t="str">
            <v>ＣＫ－Ｐ１　0.13m3　拝ガス対策　Ｐ-1用</v>
          </cell>
          <cell r="F328" t="str">
            <v>箇所</v>
          </cell>
          <cell r="G328">
            <v>10</v>
          </cell>
        </row>
        <row r="329">
          <cell r="A329" t="str">
            <v>MD020214-101-505-03</v>
          </cell>
          <cell r="B329" t="str">
            <v>03</v>
          </cell>
          <cell r="C329" t="str">
            <v>MD020411-100-501</v>
          </cell>
          <cell r="D329" t="str">
            <v>接地盤（棒）</v>
          </cell>
          <cell r="E329" t="str">
            <v>'D種接地φ14－L1500mm　リード端子EM-IE5.5mm2　2m付打込み配線共</v>
          </cell>
          <cell r="F329" t="str">
            <v>本</v>
          </cell>
          <cell r="G329">
            <v>10</v>
          </cell>
        </row>
        <row r="330">
          <cell r="A330" t="str">
            <v>MD020214-101-505-04</v>
          </cell>
          <cell r="B330" t="str">
            <v>04</v>
          </cell>
          <cell r="C330" t="str">
            <v>md020721-200-501</v>
          </cell>
          <cell r="D330" t="str">
            <v>照明灯改修　鉄柱塗装</v>
          </cell>
          <cell r="F330" t="str">
            <v>m2</v>
          </cell>
          <cell r="G330">
            <v>23.14</v>
          </cell>
        </row>
        <row r="331">
          <cell r="A331" t="str">
            <v>MD020214-101-505-05</v>
          </cell>
          <cell r="B331" t="str">
            <v>05</v>
          </cell>
          <cell r="C331">
            <v>4300090000</v>
          </cell>
          <cell r="D331" t="str">
            <v>労力費</v>
          </cell>
          <cell r="E331" t="str">
            <v>電工</v>
          </cell>
          <cell r="F331" t="str">
            <v>人</v>
          </cell>
          <cell r="G331">
            <v>5</v>
          </cell>
        </row>
        <row r="332">
          <cell r="A332" t="str">
            <v>MD020214-101-505-06</v>
          </cell>
          <cell r="B332" t="str">
            <v>06</v>
          </cell>
          <cell r="C332">
            <v>4300020000</v>
          </cell>
          <cell r="D332" t="str">
            <v>労務費</v>
          </cell>
          <cell r="E332" t="str">
            <v>普通作業員</v>
          </cell>
          <cell r="F332" t="str">
            <v>人</v>
          </cell>
          <cell r="G332">
            <v>4</v>
          </cell>
        </row>
        <row r="333">
          <cell r="A333" t="str">
            <v>MD020214-101-505-07</v>
          </cell>
          <cell r="B333" t="str">
            <v>07</v>
          </cell>
          <cell r="C333">
            <v>8021230003</v>
          </cell>
          <cell r="D333" t="str">
            <v>建設機械賃料</v>
          </cell>
          <cell r="E333" t="str">
            <v>トラッククレーン賃料　油圧式　４．９ｔ吊</v>
          </cell>
          <cell r="F333" t="str">
            <v>日</v>
          </cell>
          <cell r="G333">
            <v>1.7</v>
          </cell>
        </row>
        <row r="334">
          <cell r="A334" t="str">
            <v>MD020214-101-505-08</v>
          </cell>
          <cell r="B334" t="str">
            <v>08</v>
          </cell>
        </row>
        <row r="335">
          <cell r="A335" t="str">
            <v>MD020214-101-505-09</v>
          </cell>
          <cell r="B335" t="str">
            <v>09</v>
          </cell>
        </row>
        <row r="336">
          <cell r="A336" t="str">
            <v>MD020214-101-505-10</v>
          </cell>
          <cell r="B336" t="str">
            <v>10</v>
          </cell>
        </row>
        <row r="337">
          <cell r="A337" t="str">
            <v>MD020214-101-506</v>
          </cell>
          <cell r="C337" t="str">
            <v>引込用鉄柱　Ｐ－２</v>
          </cell>
          <cell r="D337" t="str">
            <v>0.13m3　排ガス対策</v>
          </cell>
          <cell r="F337" t="str">
            <v>本</v>
          </cell>
        </row>
        <row r="338">
          <cell r="A338" t="str">
            <v>MD020214-101-506-01</v>
          </cell>
          <cell r="B338" t="str">
            <v>01</v>
          </cell>
          <cell r="C338">
            <v>5055640000</v>
          </cell>
          <cell r="D338" t="str">
            <v>材料</v>
          </cell>
          <cell r="E338" t="str">
            <v>電源引込鉄柱　* Ｐ－２　埋込式直管　φ１１４．３×Ｌ７９５０ｍ／ｍ</v>
          </cell>
          <cell r="F338" t="str">
            <v>本</v>
          </cell>
          <cell r="G338">
            <v>10</v>
          </cell>
        </row>
        <row r="339">
          <cell r="A339" t="str">
            <v>MD020214-101-506-02</v>
          </cell>
          <cell r="B339" t="str">
            <v>02</v>
          </cell>
          <cell r="C339" t="str">
            <v>md020514-101-515</v>
          </cell>
          <cell r="D339" t="str">
            <v>照明灯基礎</v>
          </cell>
          <cell r="E339" t="str">
            <v>ＣＫ－Ｐ２　0.13m3　拝ガス対策　Ｐ-２用</v>
          </cell>
          <cell r="F339" t="str">
            <v>箇所</v>
          </cell>
          <cell r="G339">
            <v>10</v>
          </cell>
        </row>
        <row r="340">
          <cell r="A340" t="str">
            <v>MD020214-101-506-03</v>
          </cell>
          <cell r="B340" t="str">
            <v>03</v>
          </cell>
          <cell r="C340" t="str">
            <v>MD020411-100-501</v>
          </cell>
          <cell r="D340" t="str">
            <v>接地盤（棒）</v>
          </cell>
          <cell r="E340" t="str">
            <v>'D種接地φ14－L1500mm　リード端子EM-IE5.5mm2　2m付打込み配線共</v>
          </cell>
          <cell r="F340" t="str">
            <v>本</v>
          </cell>
          <cell r="G340">
            <v>10</v>
          </cell>
        </row>
        <row r="341">
          <cell r="A341" t="str">
            <v>MD020214-101-506-04</v>
          </cell>
          <cell r="B341" t="str">
            <v>04</v>
          </cell>
          <cell r="C341" t="str">
            <v>md020721-200-501</v>
          </cell>
          <cell r="D341" t="str">
            <v>照明灯改修　鉄柱塗装</v>
          </cell>
          <cell r="F341" t="str">
            <v>m2</v>
          </cell>
          <cell r="G341">
            <v>23.14</v>
          </cell>
        </row>
        <row r="342">
          <cell r="A342" t="str">
            <v>MD020214-101-506-05</v>
          </cell>
          <cell r="B342" t="str">
            <v>05</v>
          </cell>
          <cell r="C342">
            <v>4300090000</v>
          </cell>
          <cell r="D342" t="str">
            <v>労力費</v>
          </cell>
          <cell r="E342" t="str">
            <v>電工</v>
          </cell>
          <cell r="F342" t="str">
            <v>人</v>
          </cell>
          <cell r="G342">
            <v>5</v>
          </cell>
        </row>
        <row r="343">
          <cell r="A343" t="str">
            <v>MD020214-101-506-06</v>
          </cell>
          <cell r="B343" t="str">
            <v>06</v>
          </cell>
          <cell r="C343">
            <v>4300020000</v>
          </cell>
          <cell r="D343" t="str">
            <v>労務費</v>
          </cell>
          <cell r="E343" t="str">
            <v>普通作業員</v>
          </cell>
          <cell r="F343" t="str">
            <v>人</v>
          </cell>
          <cell r="G343">
            <v>4</v>
          </cell>
        </row>
        <row r="344">
          <cell r="A344" t="str">
            <v>MD020214-101-506-07</v>
          </cell>
          <cell r="B344" t="str">
            <v>07</v>
          </cell>
          <cell r="C344">
            <v>8021230003</v>
          </cell>
          <cell r="D344" t="str">
            <v>建設機械賃料</v>
          </cell>
          <cell r="E344" t="str">
            <v>トラッククレーン賃料　油圧式　４．９ｔ吊</v>
          </cell>
          <cell r="F344" t="str">
            <v>日</v>
          </cell>
          <cell r="G344">
            <v>1.7</v>
          </cell>
        </row>
        <row r="345">
          <cell r="A345" t="str">
            <v>MD020214-101-506-08</v>
          </cell>
          <cell r="B345" t="str">
            <v>08</v>
          </cell>
        </row>
        <row r="346">
          <cell r="A346" t="str">
            <v>MD020214-101-506-09</v>
          </cell>
          <cell r="B346" t="str">
            <v>09</v>
          </cell>
        </row>
        <row r="347">
          <cell r="A347" t="str">
            <v>MD020214-101-506-10</v>
          </cell>
          <cell r="B347" t="str">
            <v>10</v>
          </cell>
        </row>
        <row r="348">
          <cell r="A348" t="str">
            <v>MD020215-101-501</v>
          </cell>
          <cell r="C348" t="str">
            <v>引込用鉄柱　ＢＰ－１</v>
          </cell>
          <cell r="D348" t="str">
            <v>0.28m3　排ガス対策</v>
          </cell>
          <cell r="F348" t="str">
            <v>本</v>
          </cell>
        </row>
        <row r="349">
          <cell r="A349" t="str">
            <v>MD020215-101-501-01</v>
          </cell>
          <cell r="B349" t="str">
            <v>01</v>
          </cell>
          <cell r="C349">
            <v>5055610000</v>
          </cell>
          <cell r="D349" t="str">
            <v>材料</v>
          </cell>
          <cell r="E349" t="str">
            <v>電源引込鉄柱　* ＢＰ－１　直管／開閉器箱取付型　φ１１４．３×Ｌ１，６６１０ｍ／ｍ</v>
          </cell>
          <cell r="F349" t="str">
            <v>本</v>
          </cell>
          <cell r="G349">
            <v>10</v>
          </cell>
        </row>
        <row r="350">
          <cell r="A350" t="str">
            <v>MD020215-101-501-02</v>
          </cell>
          <cell r="B350" t="str">
            <v>02</v>
          </cell>
          <cell r="C350" t="str">
            <v>md020515-101-506</v>
          </cell>
          <cell r="D350" t="str">
            <v>照明灯基礎</v>
          </cell>
          <cell r="E350" t="str">
            <v>ＣＫ－Ｍ６０２　0.28m3　拝ガス対策　ＢＤ－３００　ＢＰ-1用</v>
          </cell>
          <cell r="F350" t="str">
            <v>箇所</v>
          </cell>
          <cell r="G350">
            <v>10</v>
          </cell>
        </row>
        <row r="351">
          <cell r="A351" t="str">
            <v>MD020215-101-501-03</v>
          </cell>
          <cell r="B351" t="str">
            <v>03</v>
          </cell>
          <cell r="C351" t="str">
            <v>MD020411-100-501</v>
          </cell>
          <cell r="D351" t="str">
            <v>接地盤（棒）</v>
          </cell>
          <cell r="E351" t="str">
            <v>'D種接地φ14－L1500mm　リード端子EM-IE5.5mm2　2m付打込み配線共</v>
          </cell>
          <cell r="F351" t="str">
            <v>本</v>
          </cell>
          <cell r="G351">
            <v>10</v>
          </cell>
        </row>
        <row r="352">
          <cell r="A352" t="str">
            <v>MD020215-101-501-04</v>
          </cell>
          <cell r="B352" t="str">
            <v>04</v>
          </cell>
          <cell r="C352" t="str">
            <v>md020721-200-501</v>
          </cell>
          <cell r="D352" t="str">
            <v>照明灯改修　鉄柱塗装</v>
          </cell>
          <cell r="F352" t="str">
            <v>m2</v>
          </cell>
          <cell r="G352">
            <v>23.14</v>
          </cell>
        </row>
        <row r="353">
          <cell r="A353" t="str">
            <v>MD020215-101-501-05</v>
          </cell>
          <cell r="B353" t="str">
            <v>05</v>
          </cell>
          <cell r="C353">
            <v>4300090000</v>
          </cell>
          <cell r="D353" t="str">
            <v>労力費</v>
          </cell>
          <cell r="E353" t="str">
            <v>電工</v>
          </cell>
          <cell r="F353" t="str">
            <v>人</v>
          </cell>
          <cell r="G353">
            <v>5</v>
          </cell>
        </row>
        <row r="354">
          <cell r="A354" t="str">
            <v>MD020215-101-501-06</v>
          </cell>
          <cell r="B354" t="str">
            <v>06</v>
          </cell>
          <cell r="C354">
            <v>4300020000</v>
          </cell>
          <cell r="D354" t="str">
            <v>労務費</v>
          </cell>
          <cell r="E354" t="str">
            <v>普通作業員</v>
          </cell>
          <cell r="F354" t="str">
            <v>人</v>
          </cell>
          <cell r="G354">
            <v>4</v>
          </cell>
        </row>
        <row r="355">
          <cell r="A355" t="str">
            <v>MD020215-101-501-07</v>
          </cell>
          <cell r="B355" t="str">
            <v>07</v>
          </cell>
          <cell r="C355">
            <v>8021230003</v>
          </cell>
          <cell r="D355" t="str">
            <v>建設機械賃料</v>
          </cell>
          <cell r="E355" t="str">
            <v>トラッククレーン賃料　油圧式　４．９ｔ吊</v>
          </cell>
          <cell r="F355" t="str">
            <v>日</v>
          </cell>
          <cell r="G355">
            <v>1.7</v>
          </cell>
        </row>
        <row r="356">
          <cell r="A356" t="str">
            <v>MD020215-101-501-08</v>
          </cell>
          <cell r="B356" t="str">
            <v>08</v>
          </cell>
        </row>
        <row r="357">
          <cell r="A357" t="str">
            <v>MD020215-101-501-09</v>
          </cell>
          <cell r="B357" t="str">
            <v>09</v>
          </cell>
        </row>
        <row r="358">
          <cell r="A358" t="str">
            <v>MD020215-101-501-10</v>
          </cell>
          <cell r="B358" t="str">
            <v>10</v>
          </cell>
        </row>
        <row r="359">
          <cell r="A359" t="str">
            <v>MD020215-101-502</v>
          </cell>
          <cell r="C359" t="str">
            <v>引込用鉄柱　ＢＰ－２</v>
          </cell>
          <cell r="D359" t="str">
            <v>0.28m3　排ガス対策</v>
          </cell>
          <cell r="F359" t="str">
            <v>本</v>
          </cell>
        </row>
        <row r="360">
          <cell r="A360" t="str">
            <v>MD020215-101-502-01</v>
          </cell>
          <cell r="B360" t="str">
            <v>01</v>
          </cell>
          <cell r="C360">
            <v>5055620000</v>
          </cell>
          <cell r="D360" t="str">
            <v>材料</v>
          </cell>
          <cell r="E360" t="str">
            <v>電源引込鉄柱　* ＢＰ－２　段付／開閉器箱取付型　φ１３９．８×Ｌ１７００／φ１１４．３×１４７６０ｍｍ</v>
          </cell>
          <cell r="F360" t="str">
            <v>本</v>
          </cell>
          <cell r="G360">
            <v>10</v>
          </cell>
        </row>
        <row r="361">
          <cell r="A361" t="str">
            <v>MD020215-101-502-02</v>
          </cell>
          <cell r="B361" t="str">
            <v>02</v>
          </cell>
          <cell r="C361" t="str">
            <v>md020515-101-507</v>
          </cell>
          <cell r="D361" t="str">
            <v>照明灯基礎</v>
          </cell>
          <cell r="E361" t="str">
            <v>ＣＫ－Ｍ６０３　0.28m3　拝ガス対策　ＰＴ－３００　ＢＰ-２用</v>
          </cell>
          <cell r="F361" t="str">
            <v>箇所</v>
          </cell>
          <cell r="G361">
            <v>10</v>
          </cell>
        </row>
        <row r="362">
          <cell r="A362" t="str">
            <v>MD020215-101-502-03</v>
          </cell>
          <cell r="B362" t="str">
            <v>03</v>
          </cell>
          <cell r="C362" t="str">
            <v>MD020411-100-501</v>
          </cell>
          <cell r="D362" t="str">
            <v>接地盤（棒）</v>
          </cell>
          <cell r="E362" t="str">
            <v>'D種接地φ14－L1500mm　リード端子EM-IE5.5mm2　2m付打込み配線共</v>
          </cell>
          <cell r="F362" t="str">
            <v>本</v>
          </cell>
          <cell r="G362">
            <v>10</v>
          </cell>
        </row>
        <row r="363">
          <cell r="A363" t="str">
            <v>MD020215-101-502-04</v>
          </cell>
          <cell r="B363" t="str">
            <v>04</v>
          </cell>
          <cell r="C363" t="str">
            <v>md020721-200-501</v>
          </cell>
          <cell r="D363" t="str">
            <v>照明灯改修　鉄柱塗装</v>
          </cell>
          <cell r="F363" t="str">
            <v>m2</v>
          </cell>
          <cell r="G363">
            <v>23.14</v>
          </cell>
        </row>
        <row r="364">
          <cell r="A364" t="str">
            <v>MD020215-101-502-05</v>
          </cell>
          <cell r="B364" t="str">
            <v>05</v>
          </cell>
          <cell r="C364">
            <v>4300090000</v>
          </cell>
          <cell r="D364" t="str">
            <v>労力費</v>
          </cell>
          <cell r="E364" t="str">
            <v>電工</v>
          </cell>
          <cell r="F364" t="str">
            <v>人</v>
          </cell>
          <cell r="G364">
            <v>5</v>
          </cell>
        </row>
        <row r="365">
          <cell r="A365" t="str">
            <v>MD020215-101-502-06</v>
          </cell>
          <cell r="B365" t="str">
            <v>06</v>
          </cell>
          <cell r="C365">
            <v>4300020000</v>
          </cell>
          <cell r="D365" t="str">
            <v>労務費</v>
          </cell>
          <cell r="E365" t="str">
            <v>普通作業員</v>
          </cell>
          <cell r="F365" t="str">
            <v>人</v>
          </cell>
          <cell r="G365">
            <v>4</v>
          </cell>
        </row>
        <row r="366">
          <cell r="A366" t="str">
            <v>MD020215-101-502-07</v>
          </cell>
          <cell r="B366" t="str">
            <v>07</v>
          </cell>
          <cell r="C366">
            <v>8021230003</v>
          </cell>
          <cell r="D366" t="str">
            <v>建設機械賃料</v>
          </cell>
          <cell r="E366" t="str">
            <v>トラッククレーン賃料　油圧式　４．９ｔ吊</v>
          </cell>
          <cell r="F366" t="str">
            <v>日</v>
          </cell>
          <cell r="G366">
            <v>1.7</v>
          </cell>
        </row>
        <row r="367">
          <cell r="A367" t="str">
            <v>MD020215-101-502-08</v>
          </cell>
          <cell r="B367" t="str">
            <v>08</v>
          </cell>
        </row>
        <row r="368">
          <cell r="A368" t="str">
            <v>MD020215-101-502-09</v>
          </cell>
          <cell r="B368" t="str">
            <v>09</v>
          </cell>
        </row>
        <row r="369">
          <cell r="A369" t="str">
            <v>MD020215-101-502-10</v>
          </cell>
          <cell r="B369" t="str">
            <v>10</v>
          </cell>
        </row>
        <row r="370">
          <cell r="A370" t="str">
            <v>MD020215-101-503</v>
          </cell>
          <cell r="C370" t="str">
            <v>引込用鉄柱　ＢＰ－１Ｔ</v>
          </cell>
          <cell r="D370" t="str">
            <v>0.28m3　排ガス対策</v>
          </cell>
          <cell r="F370" t="str">
            <v>本</v>
          </cell>
        </row>
        <row r="371">
          <cell r="A371" t="str">
            <v>MD020215-101-503-01</v>
          </cell>
          <cell r="B371" t="str">
            <v>01</v>
          </cell>
          <cell r="C371">
            <v>5055650000</v>
          </cell>
          <cell r="D371" t="str">
            <v>材料</v>
          </cell>
          <cell r="E371" t="str">
            <v>電源引込鉄柱　* ＢＰ－１Ｔ　直管／開閉器箱取付型　φ１１４．３×Ｌ１，６６１０ｍ／ｍ</v>
          </cell>
          <cell r="F371" t="str">
            <v>本</v>
          </cell>
          <cell r="G371">
            <v>10</v>
          </cell>
        </row>
        <row r="372">
          <cell r="A372" t="str">
            <v>MD020215-101-503-02</v>
          </cell>
          <cell r="B372" t="str">
            <v>02</v>
          </cell>
          <cell r="C372" t="str">
            <v>md020515-101-506</v>
          </cell>
          <cell r="D372" t="str">
            <v>照明灯基礎</v>
          </cell>
          <cell r="E372" t="str">
            <v>ＣＫ－Ｍ６０２　0.28m3　拝ガス対策　ＢＤ－３００　ＢＰ-1用</v>
          </cell>
          <cell r="F372" t="str">
            <v>箇所</v>
          </cell>
          <cell r="G372">
            <v>10</v>
          </cell>
        </row>
        <row r="373">
          <cell r="A373" t="str">
            <v>MD020215-101-503-03</v>
          </cell>
          <cell r="B373" t="str">
            <v>03</v>
          </cell>
          <cell r="C373" t="str">
            <v>MD020411-100-501</v>
          </cell>
          <cell r="D373" t="str">
            <v>接地盤（棒）</v>
          </cell>
          <cell r="E373" t="str">
            <v>'D種接地φ14－L1500mm　リード端子EM-IE5.5mm2　2m付打込み配線共</v>
          </cell>
          <cell r="F373" t="str">
            <v>本</v>
          </cell>
          <cell r="G373">
            <v>10</v>
          </cell>
        </row>
        <row r="374">
          <cell r="A374" t="str">
            <v>MD020215-101-503-04</v>
          </cell>
          <cell r="B374" t="str">
            <v>04</v>
          </cell>
          <cell r="C374" t="str">
            <v>md020721-200-501</v>
          </cell>
          <cell r="D374" t="str">
            <v>照明灯改修　鉄柱塗装</v>
          </cell>
          <cell r="F374" t="str">
            <v>m2</v>
          </cell>
          <cell r="G374">
            <v>23.14</v>
          </cell>
        </row>
        <row r="375">
          <cell r="A375" t="str">
            <v>MD020215-101-503-05</v>
          </cell>
          <cell r="B375" t="str">
            <v>05</v>
          </cell>
          <cell r="C375">
            <v>4300090000</v>
          </cell>
          <cell r="D375" t="str">
            <v>労力費</v>
          </cell>
          <cell r="E375" t="str">
            <v>電工</v>
          </cell>
          <cell r="F375" t="str">
            <v>人</v>
          </cell>
          <cell r="G375">
            <v>5</v>
          </cell>
        </row>
        <row r="376">
          <cell r="A376" t="str">
            <v>MD020215-101-503-06</v>
          </cell>
          <cell r="B376" t="str">
            <v>06</v>
          </cell>
          <cell r="C376">
            <v>4300020000</v>
          </cell>
          <cell r="D376" t="str">
            <v>労務費</v>
          </cell>
          <cell r="E376" t="str">
            <v>普通作業員</v>
          </cell>
          <cell r="F376" t="str">
            <v>人</v>
          </cell>
          <cell r="G376">
            <v>4</v>
          </cell>
        </row>
        <row r="377">
          <cell r="A377" t="str">
            <v>MD020215-101-503-07</v>
          </cell>
          <cell r="B377" t="str">
            <v>07</v>
          </cell>
          <cell r="C377">
            <v>8021230003</v>
          </cell>
          <cell r="D377" t="str">
            <v>建設機械賃料</v>
          </cell>
          <cell r="E377" t="str">
            <v>トラッククレーン賃料　油圧式　４．９ｔ吊</v>
          </cell>
          <cell r="F377" t="str">
            <v>日</v>
          </cell>
          <cell r="G377">
            <v>1.7</v>
          </cell>
        </row>
        <row r="378">
          <cell r="A378" t="str">
            <v>MD020215-101-503-08</v>
          </cell>
          <cell r="B378" t="str">
            <v>08</v>
          </cell>
        </row>
        <row r="379">
          <cell r="A379" t="str">
            <v>MD020215-101-503-09</v>
          </cell>
          <cell r="B379" t="str">
            <v>09</v>
          </cell>
        </row>
        <row r="380">
          <cell r="A380" t="str">
            <v>MD020215-101-503-10</v>
          </cell>
          <cell r="B380" t="str">
            <v>10</v>
          </cell>
        </row>
        <row r="381">
          <cell r="A381" t="str">
            <v>MD020215-101-504</v>
          </cell>
          <cell r="C381" t="str">
            <v>引込用鉄柱　ＢＰ－２Ｔ</v>
          </cell>
          <cell r="D381" t="str">
            <v>0.28m3　排ガス対策</v>
          </cell>
          <cell r="F381" t="str">
            <v>本</v>
          </cell>
        </row>
        <row r="382">
          <cell r="A382" t="str">
            <v>MD020215-101-504-01</v>
          </cell>
          <cell r="B382" t="str">
            <v>01</v>
          </cell>
          <cell r="C382">
            <v>5055660000</v>
          </cell>
          <cell r="D382" t="str">
            <v>材料</v>
          </cell>
          <cell r="E382" t="str">
            <v>電源引込鉄柱　* ＢＰ－２Ｔ　段付／開閉器箱取付型　φ１３９．８×Ｌ１７００／φ１１４．３×１４７６０ｍｍ</v>
          </cell>
          <cell r="F382" t="str">
            <v>本</v>
          </cell>
          <cell r="G382">
            <v>10</v>
          </cell>
        </row>
        <row r="383">
          <cell r="A383" t="str">
            <v>MD020215-101-504-02</v>
          </cell>
          <cell r="B383" t="str">
            <v>02</v>
          </cell>
          <cell r="C383" t="str">
            <v>md020515-101-507</v>
          </cell>
          <cell r="D383" t="str">
            <v>照明灯基礎</v>
          </cell>
          <cell r="E383" t="str">
            <v>ＣＫ－Ｍ６０３　0.28m3　拝ガス対策　ＰＴ－３００　ＢＰ-２用</v>
          </cell>
          <cell r="F383" t="str">
            <v>箇所</v>
          </cell>
          <cell r="G383">
            <v>10</v>
          </cell>
        </row>
        <row r="384">
          <cell r="A384" t="str">
            <v>MD020215-101-504-03</v>
          </cell>
          <cell r="B384" t="str">
            <v>03</v>
          </cell>
          <cell r="C384" t="str">
            <v>MD020411-100-501</v>
          </cell>
          <cell r="D384" t="str">
            <v>接地盤（棒）</v>
          </cell>
          <cell r="E384" t="str">
            <v>'D種接地φ14－L1500mm　リード端子EM-IE5.5mm2　2m付打込み配線共</v>
          </cell>
          <cell r="F384" t="str">
            <v>本</v>
          </cell>
          <cell r="G384">
            <v>10</v>
          </cell>
        </row>
        <row r="385">
          <cell r="A385" t="str">
            <v>MD020215-101-504-04</v>
          </cell>
          <cell r="B385" t="str">
            <v>04</v>
          </cell>
          <cell r="C385" t="str">
            <v>md020721-200-501</v>
          </cell>
          <cell r="D385" t="str">
            <v>照明灯改修　鉄柱塗装</v>
          </cell>
          <cell r="F385" t="str">
            <v>m2</v>
          </cell>
          <cell r="G385">
            <v>23.14</v>
          </cell>
        </row>
        <row r="386">
          <cell r="A386" t="str">
            <v>MD020215-101-504-05</v>
          </cell>
          <cell r="B386" t="str">
            <v>05</v>
          </cell>
          <cell r="C386">
            <v>4300090000</v>
          </cell>
          <cell r="D386" t="str">
            <v>労力費</v>
          </cell>
          <cell r="E386" t="str">
            <v>電工</v>
          </cell>
          <cell r="F386" t="str">
            <v>人</v>
          </cell>
          <cell r="G386">
            <v>5</v>
          </cell>
        </row>
        <row r="387">
          <cell r="A387" t="str">
            <v>MD020215-101-504-06</v>
          </cell>
          <cell r="B387" t="str">
            <v>06</v>
          </cell>
          <cell r="C387">
            <v>4300020000</v>
          </cell>
          <cell r="D387" t="str">
            <v>労務費</v>
          </cell>
          <cell r="E387" t="str">
            <v>普通作業員</v>
          </cell>
          <cell r="F387" t="str">
            <v>人</v>
          </cell>
          <cell r="G387">
            <v>4</v>
          </cell>
        </row>
        <row r="388">
          <cell r="A388" t="str">
            <v>MD020215-101-504-07</v>
          </cell>
          <cell r="B388" t="str">
            <v>07</v>
          </cell>
          <cell r="C388">
            <v>8021230003</v>
          </cell>
          <cell r="D388" t="str">
            <v>建設機械賃料</v>
          </cell>
          <cell r="E388" t="str">
            <v>トラッククレーン賃料　油圧式　４．９ｔ吊</v>
          </cell>
          <cell r="F388" t="str">
            <v>日</v>
          </cell>
          <cell r="G388">
            <v>1.7</v>
          </cell>
        </row>
        <row r="389">
          <cell r="A389" t="str">
            <v>MD020215-101-504-08</v>
          </cell>
          <cell r="B389" t="str">
            <v>08</v>
          </cell>
        </row>
        <row r="390">
          <cell r="A390" t="str">
            <v>MD020215-101-504-09</v>
          </cell>
          <cell r="B390" t="str">
            <v>09</v>
          </cell>
        </row>
        <row r="391">
          <cell r="A391" t="str">
            <v>MD020215-101-504-10</v>
          </cell>
          <cell r="B391" t="str">
            <v>10</v>
          </cell>
        </row>
        <row r="392">
          <cell r="A392" t="str">
            <v>MD020215-101-505</v>
          </cell>
          <cell r="C392" t="str">
            <v>引込用鉄柱　Ｐ－１</v>
          </cell>
          <cell r="D392" t="str">
            <v>0.28m3　排ガス対策</v>
          </cell>
          <cell r="F392" t="str">
            <v>本</v>
          </cell>
        </row>
        <row r="393">
          <cell r="A393" t="str">
            <v>MD020215-101-505-01</v>
          </cell>
          <cell r="B393" t="str">
            <v>01</v>
          </cell>
          <cell r="C393">
            <v>5055630000</v>
          </cell>
          <cell r="D393" t="str">
            <v>材料</v>
          </cell>
          <cell r="E393" t="str">
            <v>電源引込鉄柱　* Ｐ－１　埋込式直管　φ１１４．３×Ｌ７５５０ｍ／ｍ</v>
          </cell>
          <cell r="F393" t="str">
            <v>本</v>
          </cell>
          <cell r="G393">
            <v>10</v>
          </cell>
        </row>
        <row r="394">
          <cell r="A394" t="str">
            <v>MD020215-101-505-02</v>
          </cell>
          <cell r="B394" t="str">
            <v>02</v>
          </cell>
          <cell r="C394" t="str">
            <v>md020515-101-514</v>
          </cell>
          <cell r="D394" t="str">
            <v>照明灯基礎</v>
          </cell>
          <cell r="E394" t="str">
            <v>ＣＫ－Ｐ１　0.28m3　拝ガス対策　Ｐ-1用</v>
          </cell>
          <cell r="F394" t="str">
            <v>箇所</v>
          </cell>
          <cell r="G394">
            <v>10</v>
          </cell>
        </row>
        <row r="395">
          <cell r="A395" t="str">
            <v>MD020215-101-505-03</v>
          </cell>
          <cell r="B395" t="str">
            <v>03</v>
          </cell>
          <cell r="C395" t="str">
            <v>MD020411-100-501</v>
          </cell>
          <cell r="D395" t="str">
            <v>接地盤（棒）</v>
          </cell>
          <cell r="E395" t="str">
            <v>'D種接地φ14－L1500mm　リード端子EM-IE5.5mm2　2m付打込み配線共</v>
          </cell>
          <cell r="F395" t="str">
            <v>本</v>
          </cell>
          <cell r="G395">
            <v>10</v>
          </cell>
        </row>
        <row r="396">
          <cell r="A396" t="str">
            <v>MD020215-101-505-04</v>
          </cell>
          <cell r="B396" t="str">
            <v>04</v>
          </cell>
          <cell r="C396" t="str">
            <v>md020721-200-501</v>
          </cell>
          <cell r="D396" t="str">
            <v>照明灯改修　鉄柱塗装</v>
          </cell>
          <cell r="F396" t="str">
            <v>m2</v>
          </cell>
          <cell r="G396">
            <v>23.14</v>
          </cell>
        </row>
        <row r="397">
          <cell r="A397" t="str">
            <v>MD020215-101-505-05</v>
          </cell>
          <cell r="B397" t="str">
            <v>05</v>
          </cell>
          <cell r="C397">
            <v>4300090000</v>
          </cell>
          <cell r="D397" t="str">
            <v>労力費</v>
          </cell>
          <cell r="E397" t="str">
            <v>電工</v>
          </cell>
          <cell r="F397" t="str">
            <v>人</v>
          </cell>
          <cell r="G397">
            <v>5</v>
          </cell>
        </row>
        <row r="398">
          <cell r="A398" t="str">
            <v>MD020215-101-505-06</v>
          </cell>
          <cell r="B398" t="str">
            <v>06</v>
          </cell>
          <cell r="C398">
            <v>4300020000</v>
          </cell>
          <cell r="D398" t="str">
            <v>労務費</v>
          </cell>
          <cell r="E398" t="str">
            <v>普通作業員</v>
          </cell>
          <cell r="F398" t="str">
            <v>人</v>
          </cell>
          <cell r="G398">
            <v>4</v>
          </cell>
        </row>
        <row r="399">
          <cell r="A399" t="str">
            <v>MD020215-101-505-07</v>
          </cell>
          <cell r="B399" t="str">
            <v>07</v>
          </cell>
          <cell r="C399">
            <v>8021230003</v>
          </cell>
          <cell r="D399" t="str">
            <v>建設機械賃料</v>
          </cell>
          <cell r="E399" t="str">
            <v>トラッククレーン賃料　油圧式　４．９ｔ吊</v>
          </cell>
          <cell r="F399" t="str">
            <v>日</v>
          </cell>
          <cell r="G399">
            <v>1.7</v>
          </cell>
        </row>
        <row r="400">
          <cell r="A400" t="str">
            <v>MD020215-101-505-08</v>
          </cell>
          <cell r="B400" t="str">
            <v>08</v>
          </cell>
        </row>
        <row r="401">
          <cell r="A401" t="str">
            <v>MD020215-101-505-09</v>
          </cell>
          <cell r="B401" t="str">
            <v>09</v>
          </cell>
        </row>
        <row r="402">
          <cell r="A402" t="str">
            <v>MD020215-101-505-10</v>
          </cell>
          <cell r="B402" t="str">
            <v>10</v>
          </cell>
        </row>
        <row r="403">
          <cell r="A403" t="str">
            <v>MD020215-101-506</v>
          </cell>
          <cell r="C403" t="str">
            <v>引込用鉄柱　Ｐ－２</v>
          </cell>
          <cell r="D403" t="str">
            <v>0.28m3　排ガス対策</v>
          </cell>
          <cell r="F403" t="str">
            <v>本</v>
          </cell>
        </row>
        <row r="404">
          <cell r="A404" t="str">
            <v>MD020215-101-506-01</v>
          </cell>
          <cell r="B404" t="str">
            <v>01</v>
          </cell>
          <cell r="C404">
            <v>5055640000</v>
          </cell>
          <cell r="D404" t="str">
            <v>材料</v>
          </cell>
          <cell r="E404" t="str">
            <v>電源引込鉄柱　* Ｐ－２　埋込式直管　φ１１４．３×Ｌ７９５０ｍ／ｍ</v>
          </cell>
          <cell r="F404" t="str">
            <v>本</v>
          </cell>
          <cell r="G404">
            <v>10</v>
          </cell>
        </row>
        <row r="405">
          <cell r="A405" t="str">
            <v>MD020215-101-506-02</v>
          </cell>
          <cell r="B405" t="str">
            <v>02</v>
          </cell>
          <cell r="C405" t="str">
            <v>md020515-101-515</v>
          </cell>
          <cell r="D405" t="str">
            <v>照明灯基礎</v>
          </cell>
          <cell r="E405" t="str">
            <v>ＣＫ－Ｐ２　0.28m3　拝ガス対策　Ｐ-２用</v>
          </cell>
          <cell r="F405" t="str">
            <v>箇所</v>
          </cell>
          <cell r="G405">
            <v>10</v>
          </cell>
        </row>
        <row r="406">
          <cell r="A406" t="str">
            <v>MD020215-101-506-03</v>
          </cell>
          <cell r="B406" t="str">
            <v>03</v>
          </cell>
          <cell r="C406" t="str">
            <v>MD020411-100-501</v>
          </cell>
          <cell r="D406" t="str">
            <v>接地盤（棒）</v>
          </cell>
          <cell r="E406" t="str">
            <v>'D種接地φ14－L1500mm　リード端子EM-IE5.5mm2　2m付打込み配線共</v>
          </cell>
          <cell r="F406" t="str">
            <v>本</v>
          </cell>
          <cell r="G406">
            <v>10</v>
          </cell>
        </row>
        <row r="407">
          <cell r="A407" t="str">
            <v>MD020215-101-506-04</v>
          </cell>
          <cell r="B407" t="str">
            <v>04</v>
          </cell>
          <cell r="C407" t="str">
            <v>md020721-200-501</v>
          </cell>
          <cell r="D407" t="str">
            <v>照明灯改修　鉄柱塗装</v>
          </cell>
          <cell r="F407" t="str">
            <v>m2</v>
          </cell>
          <cell r="G407">
            <v>23.14</v>
          </cell>
        </row>
        <row r="408">
          <cell r="A408" t="str">
            <v>MD020215-101-506-05</v>
          </cell>
          <cell r="B408" t="str">
            <v>05</v>
          </cell>
          <cell r="C408">
            <v>4300090000</v>
          </cell>
          <cell r="D408" t="str">
            <v>労力費</v>
          </cell>
          <cell r="E408" t="str">
            <v>電工</v>
          </cell>
          <cell r="F408" t="str">
            <v>人</v>
          </cell>
          <cell r="G408">
            <v>5</v>
          </cell>
        </row>
        <row r="409">
          <cell r="A409" t="str">
            <v>MD020215-101-506-06</v>
          </cell>
          <cell r="B409" t="str">
            <v>06</v>
          </cell>
          <cell r="C409">
            <v>4300020000</v>
          </cell>
          <cell r="D409" t="str">
            <v>労務費</v>
          </cell>
          <cell r="E409" t="str">
            <v>普通作業員</v>
          </cell>
          <cell r="F409" t="str">
            <v>人</v>
          </cell>
          <cell r="G409">
            <v>4</v>
          </cell>
        </row>
        <row r="410">
          <cell r="A410" t="str">
            <v>MD020215-101-506-07</v>
          </cell>
          <cell r="B410" t="str">
            <v>07</v>
          </cell>
          <cell r="C410">
            <v>8021230003</v>
          </cell>
          <cell r="D410" t="str">
            <v>建設機械賃料</v>
          </cell>
          <cell r="E410" t="str">
            <v>トラッククレーン賃料　油圧式　４．９ｔ吊</v>
          </cell>
          <cell r="F410" t="str">
            <v>日</v>
          </cell>
          <cell r="G410">
            <v>1.7</v>
          </cell>
        </row>
        <row r="411">
          <cell r="A411" t="str">
            <v>MD020215-101-506-08</v>
          </cell>
          <cell r="B411" t="str">
            <v>08</v>
          </cell>
        </row>
        <row r="412">
          <cell r="A412" t="str">
            <v>MD020215-101-506-09</v>
          </cell>
          <cell r="B412" t="str">
            <v>09</v>
          </cell>
        </row>
        <row r="413">
          <cell r="A413" t="str">
            <v>MD020215-101-506-10</v>
          </cell>
          <cell r="B413" t="str">
            <v>10</v>
          </cell>
        </row>
        <row r="414">
          <cell r="A414" t="str">
            <v>MD020311-100-501</v>
          </cell>
          <cell r="C414" t="str">
            <v>公園灯開閉器箱　ＳＢ－１ＢＳ</v>
          </cell>
          <cell r="F414" t="str">
            <v>面</v>
          </cell>
        </row>
        <row r="415">
          <cell r="A415" t="str">
            <v>MD020311-100-501-01</v>
          </cell>
          <cell r="B415" t="str">
            <v>01</v>
          </cell>
          <cell r="C415">
            <v>4215019015</v>
          </cell>
          <cell r="D415" t="str">
            <v>材料</v>
          </cell>
          <cell r="E415" t="str">
            <v>公園灯開閉器箱　ＳＢ-1ＢＳ　鉄柱取付型</v>
          </cell>
          <cell r="F415" t="str">
            <v>面</v>
          </cell>
          <cell r="G415">
            <v>10</v>
          </cell>
        </row>
        <row r="416">
          <cell r="A416" t="str">
            <v>MD020311-100-501-02</v>
          </cell>
          <cell r="B416" t="str">
            <v>02</v>
          </cell>
          <cell r="C416" t="str">
            <v>MD080227-100-504</v>
          </cell>
          <cell r="D416" t="str">
            <v>電線　低圧電力ｹｰﾌﾞﾙ</v>
          </cell>
          <cell r="E416" t="str">
            <v>600V(屋内外管内)　EM-CE 8mm2-2C</v>
          </cell>
          <cell r="F416" t="str">
            <v>ｍ</v>
          </cell>
          <cell r="G416">
            <v>60</v>
          </cell>
        </row>
        <row r="417">
          <cell r="A417" t="str">
            <v>MD020311-100-501-03</v>
          </cell>
          <cell r="B417" t="str">
            <v>03</v>
          </cell>
          <cell r="C417">
            <v>4300090000</v>
          </cell>
          <cell r="D417" t="str">
            <v>労力費</v>
          </cell>
          <cell r="E417" t="str">
            <v>電工</v>
          </cell>
          <cell r="F417" t="str">
            <v>人</v>
          </cell>
          <cell r="G417">
            <v>5.2</v>
          </cell>
        </row>
        <row r="418">
          <cell r="A418" t="str">
            <v>MD020311-100-501-04</v>
          </cell>
          <cell r="B418" t="str">
            <v>04</v>
          </cell>
          <cell r="C418">
            <v>4300020000</v>
          </cell>
          <cell r="D418" t="str">
            <v>労務費</v>
          </cell>
          <cell r="E418" t="str">
            <v>普通作業員</v>
          </cell>
          <cell r="F418" t="str">
            <v>人</v>
          </cell>
          <cell r="G418">
            <v>3.5</v>
          </cell>
        </row>
        <row r="419">
          <cell r="A419" t="str">
            <v>MD020311-100-501-05</v>
          </cell>
          <cell r="B419" t="str">
            <v>05</v>
          </cell>
        </row>
        <row r="420">
          <cell r="A420" t="str">
            <v>MD020311-100-501-06</v>
          </cell>
          <cell r="B420" t="str">
            <v>06</v>
          </cell>
        </row>
        <row r="421">
          <cell r="A421" t="str">
            <v>MD020311-100-501-07</v>
          </cell>
          <cell r="B421" t="str">
            <v>07</v>
          </cell>
        </row>
        <row r="422">
          <cell r="A422" t="str">
            <v>MD020311-100-501-08</v>
          </cell>
          <cell r="B422" t="str">
            <v>08</v>
          </cell>
        </row>
        <row r="423">
          <cell r="A423" t="str">
            <v>MD020311-100-501-09</v>
          </cell>
          <cell r="B423" t="str">
            <v>09</v>
          </cell>
        </row>
        <row r="424">
          <cell r="A424" t="str">
            <v>MD020311-100-501-10</v>
          </cell>
          <cell r="B424" t="str">
            <v>10</v>
          </cell>
        </row>
        <row r="425">
          <cell r="A425" t="str">
            <v>MD020311-100-502</v>
          </cell>
          <cell r="C425" t="str">
            <v>公園灯開閉器箱　ＳＢ－２ＭＳ</v>
          </cell>
          <cell r="F425" t="str">
            <v>面</v>
          </cell>
        </row>
        <row r="426">
          <cell r="A426" t="str">
            <v>MD020311-100-502-01</v>
          </cell>
          <cell r="B426" t="str">
            <v>01</v>
          </cell>
          <cell r="C426">
            <v>4215019020</v>
          </cell>
          <cell r="D426" t="str">
            <v>材料</v>
          </cell>
          <cell r="E426" t="str">
            <v>公園灯開閉器箱　ＳＢ-２ＭＳ　鉄柱取付型</v>
          </cell>
          <cell r="F426" t="str">
            <v>面</v>
          </cell>
          <cell r="G426">
            <v>10</v>
          </cell>
        </row>
        <row r="427">
          <cell r="A427" t="str">
            <v>MD020311-100-502-02</v>
          </cell>
          <cell r="B427" t="str">
            <v>02</v>
          </cell>
          <cell r="C427" t="str">
            <v>MD080227-100-504</v>
          </cell>
          <cell r="D427" t="str">
            <v>電線　低圧電力ｹｰﾌﾞﾙ</v>
          </cell>
          <cell r="E427" t="str">
            <v>600V(屋内外管内)　EM-CE 8mm2-2C</v>
          </cell>
          <cell r="F427" t="str">
            <v>ｍ</v>
          </cell>
          <cell r="G427">
            <v>60</v>
          </cell>
        </row>
        <row r="428">
          <cell r="A428" t="str">
            <v>MD020311-100-502-03</v>
          </cell>
          <cell r="B428" t="str">
            <v>03</v>
          </cell>
          <cell r="C428">
            <v>4300090000</v>
          </cell>
          <cell r="D428" t="str">
            <v>労力費</v>
          </cell>
          <cell r="E428" t="str">
            <v>電工</v>
          </cell>
          <cell r="F428" t="str">
            <v>人</v>
          </cell>
          <cell r="G428">
            <v>5.2</v>
          </cell>
        </row>
        <row r="429">
          <cell r="A429" t="str">
            <v>MD020311-100-502-04</v>
          </cell>
          <cell r="B429" t="str">
            <v>04</v>
          </cell>
          <cell r="C429">
            <v>4300020000</v>
          </cell>
          <cell r="D429" t="str">
            <v>労務費</v>
          </cell>
          <cell r="E429" t="str">
            <v>普通作業員</v>
          </cell>
          <cell r="F429" t="str">
            <v>人</v>
          </cell>
          <cell r="G429">
            <v>3.5</v>
          </cell>
        </row>
        <row r="430">
          <cell r="A430" t="str">
            <v>MD020311-100-502-05</v>
          </cell>
          <cell r="B430" t="str">
            <v>05</v>
          </cell>
        </row>
        <row r="431">
          <cell r="A431" t="str">
            <v>MD020311-100-502-06</v>
          </cell>
          <cell r="B431" t="str">
            <v>06</v>
          </cell>
        </row>
        <row r="432">
          <cell r="A432" t="str">
            <v>MD020311-100-502-07</v>
          </cell>
          <cell r="B432" t="str">
            <v>07</v>
          </cell>
        </row>
        <row r="433">
          <cell r="A433" t="str">
            <v>MD020311-100-502-08</v>
          </cell>
          <cell r="B433" t="str">
            <v>08</v>
          </cell>
        </row>
        <row r="434">
          <cell r="A434" t="str">
            <v>MD020311-100-502-09</v>
          </cell>
          <cell r="B434" t="str">
            <v>09</v>
          </cell>
        </row>
        <row r="435">
          <cell r="A435" t="str">
            <v>MD020311-100-502-10</v>
          </cell>
          <cell r="B435" t="str">
            <v>10</v>
          </cell>
        </row>
        <row r="436">
          <cell r="A436" t="str">
            <v>MD020311-100-503</v>
          </cell>
          <cell r="C436" t="str">
            <v>公園灯開閉器箱　ＳＢ－３ＴＳ</v>
          </cell>
          <cell r="F436" t="str">
            <v>面</v>
          </cell>
        </row>
        <row r="437">
          <cell r="A437" t="str">
            <v>MD020311-100-503-01</v>
          </cell>
          <cell r="B437" t="str">
            <v>01</v>
          </cell>
          <cell r="C437">
            <v>4215019025</v>
          </cell>
          <cell r="D437" t="str">
            <v>材料</v>
          </cell>
          <cell r="E437" t="str">
            <v>公園灯開閉器箱　ＳＢ-３ＴＳ　鉄柱取付型</v>
          </cell>
          <cell r="F437" t="str">
            <v>面</v>
          </cell>
          <cell r="G437">
            <v>10</v>
          </cell>
        </row>
        <row r="438">
          <cell r="A438" t="str">
            <v>MD020311-100-503-02</v>
          </cell>
          <cell r="B438" t="str">
            <v>02</v>
          </cell>
          <cell r="C438" t="str">
            <v>MD080227-100-504</v>
          </cell>
          <cell r="D438" t="str">
            <v>電線　低圧電力ｹｰﾌﾞﾙ</v>
          </cell>
          <cell r="E438" t="str">
            <v>600V(屋内外管内)　EM-CE 8mm2-2C</v>
          </cell>
          <cell r="F438" t="str">
            <v>ｍ</v>
          </cell>
          <cell r="G438">
            <v>60</v>
          </cell>
        </row>
        <row r="439">
          <cell r="A439" t="str">
            <v>MD020311-100-503-03</v>
          </cell>
          <cell r="B439" t="str">
            <v>03</v>
          </cell>
          <cell r="C439">
            <v>4300090000</v>
          </cell>
          <cell r="D439" t="str">
            <v>労力費</v>
          </cell>
          <cell r="E439" t="str">
            <v>電工</v>
          </cell>
          <cell r="F439" t="str">
            <v>人</v>
          </cell>
          <cell r="G439">
            <v>5.2</v>
          </cell>
        </row>
        <row r="440">
          <cell r="A440" t="str">
            <v>MD020311-100-503-04</v>
          </cell>
          <cell r="B440" t="str">
            <v>04</v>
          </cell>
          <cell r="C440">
            <v>4300020000</v>
          </cell>
          <cell r="D440" t="str">
            <v>労務費</v>
          </cell>
          <cell r="E440" t="str">
            <v>普通作業員</v>
          </cell>
          <cell r="F440" t="str">
            <v>人</v>
          </cell>
          <cell r="G440">
            <v>3.5</v>
          </cell>
        </row>
        <row r="441">
          <cell r="A441" t="str">
            <v>MD020311-100-503-05</v>
          </cell>
          <cell r="B441" t="str">
            <v>05</v>
          </cell>
        </row>
        <row r="442">
          <cell r="A442" t="str">
            <v>MD020311-100-503-06</v>
          </cell>
          <cell r="B442" t="str">
            <v>06</v>
          </cell>
        </row>
        <row r="443">
          <cell r="A443" t="str">
            <v>MD020311-100-503-07</v>
          </cell>
          <cell r="B443" t="str">
            <v>07</v>
          </cell>
        </row>
        <row r="444">
          <cell r="A444" t="str">
            <v>MD020311-100-503-08</v>
          </cell>
          <cell r="B444" t="str">
            <v>08</v>
          </cell>
        </row>
        <row r="445">
          <cell r="A445" t="str">
            <v>MD020311-100-503-09</v>
          </cell>
          <cell r="B445" t="str">
            <v>09</v>
          </cell>
        </row>
        <row r="446">
          <cell r="A446" t="str">
            <v>MD020311-100-503-10</v>
          </cell>
          <cell r="B446" t="str">
            <v>10</v>
          </cell>
        </row>
        <row r="447">
          <cell r="A447" t="str">
            <v>md020514-101-501</v>
          </cell>
          <cell r="C447" t="str">
            <v>CK-M501</v>
          </cell>
          <cell r="D447" t="str">
            <v>0.13m3　排ガス対策　KD-100　AD-100　BD-100用</v>
          </cell>
          <cell r="F447" t="str">
            <v>箇所</v>
          </cell>
        </row>
        <row r="448">
          <cell r="A448" t="str">
            <v>md020514-101-501-01</v>
          </cell>
          <cell r="B448" t="str">
            <v>01</v>
          </cell>
          <cell r="C448" t="str">
            <v>KC010203-100-501</v>
          </cell>
          <cell r="D448" t="str">
            <v>ｺﾝｸﾘｰﾄ工　人力打設　小型　養生含む</v>
          </cell>
          <cell r="E448" t="str">
            <v>Ｃｏ打設ρｃｋ＝１８-８－４０　小型構造物</v>
          </cell>
          <cell r="F448" t="str">
            <v>m3</v>
          </cell>
          <cell r="G448">
            <v>2.25</v>
          </cell>
        </row>
        <row r="449">
          <cell r="A449" t="str">
            <v>md020514-101-501-02</v>
          </cell>
          <cell r="B449" t="str">
            <v>02</v>
          </cell>
          <cell r="C449" t="str">
            <v>KC010203-100-500</v>
          </cell>
          <cell r="D449" t="str">
            <v>ｺﾝｸﾘｰﾄ工　人力打設　小型　養生含む</v>
          </cell>
          <cell r="E449" t="str">
            <v>Ｃｏ打設ρｃｋ＝１８-８－２５　小型構造物</v>
          </cell>
          <cell r="F449" t="str">
            <v>ｍ</v>
          </cell>
          <cell r="G449">
            <v>0.19</v>
          </cell>
        </row>
        <row r="450">
          <cell r="A450" t="str">
            <v>md020514-101-501-03</v>
          </cell>
          <cell r="B450" t="str">
            <v>03</v>
          </cell>
          <cell r="C450" t="str">
            <v>Kb010001-101-500</v>
          </cell>
          <cell r="D450" t="str">
            <v>基礎砕石工</v>
          </cell>
          <cell r="E450" t="str">
            <v>基礎砕石（敷均し・締め固め1式）厚１０ｃｍ</v>
          </cell>
          <cell r="F450" t="str">
            <v>m2</v>
          </cell>
          <cell r="G450">
            <v>3.6</v>
          </cell>
        </row>
        <row r="451">
          <cell r="A451" t="str">
            <v>md020514-101-501-04</v>
          </cell>
          <cell r="B451" t="str">
            <v>04</v>
          </cell>
          <cell r="C451" t="str">
            <v>KD010004-100-500</v>
          </cell>
          <cell r="D451" t="str">
            <v>型枠工　製作・設置・撤去　小型構造物</v>
          </cell>
          <cell r="E451" t="str">
            <v>型枠Ｄ　小型構造物</v>
          </cell>
          <cell r="F451" t="str">
            <v>m2</v>
          </cell>
          <cell r="G451">
            <v>19.72</v>
          </cell>
        </row>
        <row r="452">
          <cell r="A452" t="str">
            <v>md020514-101-501-05</v>
          </cell>
          <cell r="B452" t="str">
            <v>05</v>
          </cell>
          <cell r="C452" t="str">
            <v>0905061030</v>
          </cell>
          <cell r="D452" t="str">
            <v>材料</v>
          </cell>
          <cell r="E452" t="str">
            <v>アンカーゲージ　ＡＧ－１００Ｗ</v>
          </cell>
          <cell r="F452" t="str">
            <v>組</v>
          </cell>
          <cell r="G452">
            <v>10</v>
          </cell>
        </row>
        <row r="453">
          <cell r="A453" t="str">
            <v>md020514-101-501-06</v>
          </cell>
          <cell r="B453" t="str">
            <v>06</v>
          </cell>
          <cell r="C453" t="str">
            <v>0905061010</v>
          </cell>
          <cell r="D453" t="str">
            <v>材料</v>
          </cell>
          <cell r="E453" t="str">
            <v>グリスキャップ　硬質塩化ビニル製</v>
          </cell>
          <cell r="F453" t="str">
            <v>個</v>
          </cell>
          <cell r="G453">
            <v>40</v>
          </cell>
        </row>
        <row r="454">
          <cell r="A454" t="str">
            <v>md020514-101-501-07</v>
          </cell>
          <cell r="B454" t="str">
            <v>07</v>
          </cell>
          <cell r="C454" t="str">
            <v>KA060003-101-500</v>
          </cell>
          <cell r="D454" t="str">
            <v>小規模土工　床掘</v>
          </cell>
          <cell r="E454" t="str">
            <v>機械施工（普通土）ﾊﾞｯｸﾎｳ　山積０．１３ｍ3（補助労力）</v>
          </cell>
          <cell r="F454" t="str">
            <v>m3</v>
          </cell>
          <cell r="G454">
            <v>5.19</v>
          </cell>
        </row>
        <row r="455">
          <cell r="A455" t="str">
            <v>md020514-101-501-08</v>
          </cell>
          <cell r="B455" t="str">
            <v>08</v>
          </cell>
          <cell r="C455" t="str">
            <v>KA060005-101-500</v>
          </cell>
          <cell r="D455" t="str">
            <v>小規模土工　埋戻し　タンパ</v>
          </cell>
          <cell r="E455" t="str">
            <v>機械施工、締固め　ﾊﾞｯｸﾎｳ　山積０．１３ｍ３（埋戻）</v>
          </cell>
          <cell r="F455" t="str">
            <v>m3</v>
          </cell>
          <cell r="G455">
            <v>2.4700000000000002</v>
          </cell>
        </row>
        <row r="456">
          <cell r="A456" t="str">
            <v>md020514-101-501-09</v>
          </cell>
          <cell r="B456" t="str">
            <v>09</v>
          </cell>
        </row>
        <row r="457">
          <cell r="A457" t="str">
            <v>md020514-101-501-10</v>
          </cell>
          <cell r="B457" t="str">
            <v>10</v>
          </cell>
        </row>
        <row r="458">
          <cell r="A458" t="str">
            <v>md020514-101-502</v>
          </cell>
          <cell r="C458" t="str">
            <v>CK-K501</v>
          </cell>
          <cell r="D458" t="str">
            <v>0.13m3　排ガス対策　CD-100用</v>
          </cell>
          <cell r="F458" t="str">
            <v>箇所</v>
          </cell>
        </row>
        <row r="459">
          <cell r="A459" t="str">
            <v>md020514-101-502-01</v>
          </cell>
          <cell r="B459" t="str">
            <v>01</v>
          </cell>
          <cell r="C459" t="str">
            <v>KC010203-100-501</v>
          </cell>
          <cell r="D459" t="str">
            <v>ｺﾝｸﾘｰﾄ工　人力打設　小型　養生含む</v>
          </cell>
          <cell r="E459" t="str">
            <v>Ｃｏ打設ρｃｋ＝１８-８－４０　小型構造物</v>
          </cell>
          <cell r="F459" t="str">
            <v>m3</v>
          </cell>
          <cell r="G459">
            <v>2.75</v>
          </cell>
        </row>
        <row r="460">
          <cell r="A460" t="str">
            <v>md020514-101-502-02</v>
          </cell>
          <cell r="B460" t="str">
            <v>02</v>
          </cell>
          <cell r="C460" t="str">
            <v>KC010203-100-500</v>
          </cell>
          <cell r="D460" t="str">
            <v>ｺﾝｸﾘｰﾄ工　人力打設　小型　養生含む</v>
          </cell>
          <cell r="E460" t="str">
            <v>Ｃｏ打設ρｃｋ＝１８-８－２５　小型構造物</v>
          </cell>
          <cell r="F460" t="str">
            <v>ｍ</v>
          </cell>
          <cell r="G460">
            <v>0.25</v>
          </cell>
        </row>
        <row r="461">
          <cell r="A461" t="str">
            <v>md020514-101-502-03</v>
          </cell>
          <cell r="B461" t="str">
            <v>03</v>
          </cell>
          <cell r="C461" t="str">
            <v>Kb010001-101-500</v>
          </cell>
          <cell r="D461" t="str">
            <v>基礎砕石工</v>
          </cell>
          <cell r="E461" t="str">
            <v>基礎砕石（敷均し・締め固め1式）厚１０ｃｍ</v>
          </cell>
          <cell r="F461" t="str">
            <v>m2</v>
          </cell>
          <cell r="G461">
            <v>3.6</v>
          </cell>
        </row>
        <row r="462">
          <cell r="A462" t="str">
            <v>md020514-101-502-04</v>
          </cell>
          <cell r="B462" t="str">
            <v>04</v>
          </cell>
          <cell r="C462" t="str">
            <v>KD010004-100-500</v>
          </cell>
          <cell r="D462" t="str">
            <v>型枠工　製作・設置・撤去　小型構造物</v>
          </cell>
          <cell r="E462" t="str">
            <v>型枠Ｄ　小型構造物</v>
          </cell>
          <cell r="F462" t="str">
            <v>m2</v>
          </cell>
          <cell r="G462">
            <v>24.2</v>
          </cell>
        </row>
        <row r="463">
          <cell r="A463" t="str">
            <v>md020514-101-502-05</v>
          </cell>
          <cell r="B463" t="str">
            <v>05</v>
          </cell>
          <cell r="C463" t="str">
            <v>0905061030</v>
          </cell>
          <cell r="D463" t="str">
            <v>材料</v>
          </cell>
          <cell r="E463" t="str">
            <v>アンカーゲージ　ＡＧ－１００Ｗ</v>
          </cell>
          <cell r="F463" t="str">
            <v>組</v>
          </cell>
          <cell r="G463">
            <v>10</v>
          </cell>
        </row>
        <row r="464">
          <cell r="A464" t="str">
            <v>md020514-101-502-06</v>
          </cell>
          <cell r="B464" t="str">
            <v>06</v>
          </cell>
          <cell r="C464" t="str">
            <v>0905061010</v>
          </cell>
          <cell r="D464" t="str">
            <v>材料</v>
          </cell>
          <cell r="E464" t="str">
            <v>グリスキャップ　硬質塩化ビニル製</v>
          </cell>
          <cell r="F464" t="str">
            <v>個</v>
          </cell>
          <cell r="G464">
            <v>40</v>
          </cell>
        </row>
        <row r="465">
          <cell r="A465" t="str">
            <v>md020514-101-502-07</v>
          </cell>
          <cell r="B465" t="str">
            <v>07</v>
          </cell>
          <cell r="C465" t="str">
            <v>KA060003-101-500</v>
          </cell>
          <cell r="D465" t="str">
            <v>小規模土工　床掘</v>
          </cell>
          <cell r="E465" t="str">
            <v>機械施工（普通土）ﾊﾞｯｸﾎｳ　山積０．１３ｍ3（補助労力）</v>
          </cell>
          <cell r="F465" t="str">
            <v>m3</v>
          </cell>
          <cell r="G465">
            <v>6.17</v>
          </cell>
        </row>
        <row r="466">
          <cell r="A466" t="str">
            <v>md020514-101-502-08</v>
          </cell>
          <cell r="B466" t="str">
            <v>08</v>
          </cell>
          <cell r="C466" t="str">
            <v>KA060005-101-500</v>
          </cell>
          <cell r="D466" t="str">
            <v>小規模土工　埋戻し　タンパ</v>
          </cell>
          <cell r="E466" t="str">
            <v>機械施工、締固め　ﾊﾞｯｸﾎｳ　山積０．１３ｍ３（埋戻）</v>
          </cell>
          <cell r="F466" t="str">
            <v>m3</v>
          </cell>
          <cell r="G466">
            <v>2.91</v>
          </cell>
        </row>
        <row r="467">
          <cell r="A467" t="str">
            <v>md020514-101-502-09</v>
          </cell>
          <cell r="B467" t="str">
            <v>09</v>
          </cell>
        </row>
        <row r="468">
          <cell r="A468" t="str">
            <v>md020514-101-502-10</v>
          </cell>
          <cell r="B468" t="str">
            <v>10</v>
          </cell>
        </row>
        <row r="469">
          <cell r="A469" t="str">
            <v>md020514-101-503</v>
          </cell>
          <cell r="C469" t="str">
            <v>CK-K502</v>
          </cell>
          <cell r="D469" t="str">
            <v>0.13m3　排ガス対策　ND-100用</v>
          </cell>
          <cell r="F469" t="str">
            <v>箇所</v>
          </cell>
        </row>
        <row r="470">
          <cell r="A470" t="str">
            <v>md020514-101-503-01</v>
          </cell>
          <cell r="B470" t="str">
            <v>01</v>
          </cell>
          <cell r="C470" t="str">
            <v>KC010203-100-501</v>
          </cell>
          <cell r="D470" t="str">
            <v>ｺﾝｸﾘｰﾄ工　人力打設　小型　養生含む</v>
          </cell>
          <cell r="E470" t="str">
            <v>Ｃｏ打設ρｃｋ＝１８-８－４０　小型構造物</v>
          </cell>
          <cell r="F470" t="str">
            <v>m3</v>
          </cell>
          <cell r="G470">
            <v>4.32</v>
          </cell>
        </row>
        <row r="471">
          <cell r="A471" t="str">
            <v>md020514-101-503-02</v>
          </cell>
          <cell r="B471" t="str">
            <v>02</v>
          </cell>
          <cell r="C471" t="str">
            <v>KC010203-100-500</v>
          </cell>
          <cell r="D471" t="str">
            <v>ｺﾝｸﾘｰﾄ工　人力打設　小型　養生含む</v>
          </cell>
          <cell r="E471" t="str">
            <v>Ｃｏ打設ρｃｋ＝１８-８－２５　小型構造物</v>
          </cell>
          <cell r="F471" t="str">
            <v>ｍ</v>
          </cell>
          <cell r="G471">
            <v>0.25</v>
          </cell>
        </row>
        <row r="472">
          <cell r="A472" t="str">
            <v>md020514-101-503-03</v>
          </cell>
          <cell r="B472" t="str">
            <v>03</v>
          </cell>
          <cell r="C472" t="str">
            <v>Kb010001-101-500</v>
          </cell>
          <cell r="D472" t="str">
            <v>基礎砕石工</v>
          </cell>
          <cell r="E472" t="str">
            <v>基礎砕石（敷均し・締め固め1式）厚１０ｃｍ</v>
          </cell>
          <cell r="F472" t="str">
            <v>m2</v>
          </cell>
          <cell r="G472">
            <v>4.9000000000000004</v>
          </cell>
        </row>
        <row r="473">
          <cell r="A473" t="str">
            <v>md020514-101-503-04</v>
          </cell>
          <cell r="B473" t="str">
            <v>04</v>
          </cell>
          <cell r="C473" t="str">
            <v>KD010004-100-500</v>
          </cell>
          <cell r="D473" t="str">
            <v>型枠工　製作・設置・撤去　小型構造物</v>
          </cell>
          <cell r="E473" t="str">
            <v>型枠Ｄ　小型構造物</v>
          </cell>
          <cell r="F473" t="str">
            <v>m2</v>
          </cell>
          <cell r="G473">
            <v>31</v>
          </cell>
        </row>
        <row r="474">
          <cell r="A474" t="str">
            <v>md020514-101-503-05</v>
          </cell>
          <cell r="B474" t="str">
            <v>05</v>
          </cell>
          <cell r="C474" t="str">
            <v>0905061030</v>
          </cell>
          <cell r="D474" t="str">
            <v>材料</v>
          </cell>
          <cell r="E474" t="str">
            <v>アンカーゲージ　ＡＧ－１００Ｗ</v>
          </cell>
          <cell r="F474" t="str">
            <v>組</v>
          </cell>
          <cell r="G474">
            <v>10</v>
          </cell>
        </row>
        <row r="475">
          <cell r="A475" t="str">
            <v>md020514-101-503-06</v>
          </cell>
          <cell r="B475" t="str">
            <v>06</v>
          </cell>
          <cell r="C475" t="str">
            <v>0905061010</v>
          </cell>
          <cell r="D475" t="str">
            <v>材料</v>
          </cell>
          <cell r="E475" t="str">
            <v>グリスキャップ　硬質塩化ビニル製</v>
          </cell>
          <cell r="F475" t="str">
            <v>個</v>
          </cell>
          <cell r="G475">
            <v>40</v>
          </cell>
        </row>
        <row r="476">
          <cell r="A476" t="str">
            <v>md020514-101-503-07</v>
          </cell>
          <cell r="B476" t="str">
            <v>07</v>
          </cell>
          <cell r="C476" t="str">
            <v>KA060003-101-500</v>
          </cell>
          <cell r="D476" t="str">
            <v>小規模土工　床掘</v>
          </cell>
          <cell r="E476" t="str">
            <v>機械施工（普通土）ﾊﾞｯｸﾎｳ　山積０．１３ｍ3（補助労力）</v>
          </cell>
          <cell r="F476" t="str">
            <v>m3</v>
          </cell>
          <cell r="G476">
            <v>8.6999999999999993</v>
          </cell>
        </row>
        <row r="477">
          <cell r="A477" t="str">
            <v>md020514-101-503-08</v>
          </cell>
          <cell r="B477" t="str">
            <v>08</v>
          </cell>
          <cell r="C477" t="str">
            <v>KA060005-101-500</v>
          </cell>
          <cell r="D477" t="str">
            <v>小規模土工　埋戻し　タンパ</v>
          </cell>
          <cell r="E477" t="str">
            <v>機械施工、締固め　ﾊﾞｯｸﾎｳ　山積０．１３ｍ３（埋戻）</v>
          </cell>
          <cell r="F477" t="str">
            <v>m3</v>
          </cell>
          <cell r="G477">
            <v>3.74</v>
          </cell>
        </row>
        <row r="478">
          <cell r="A478" t="str">
            <v>md020514-101-503-09</v>
          </cell>
          <cell r="B478" t="str">
            <v>09</v>
          </cell>
        </row>
        <row r="479">
          <cell r="A479" t="str">
            <v>md020514-101-503-10</v>
          </cell>
          <cell r="B479" t="str">
            <v>10</v>
          </cell>
        </row>
        <row r="480">
          <cell r="A480" t="str">
            <v>md020514-101-504</v>
          </cell>
          <cell r="C480" t="str">
            <v>100W　埋込型</v>
          </cell>
          <cell r="D480" t="str">
            <v>0.13m3　排ガス対策</v>
          </cell>
          <cell r="F480" t="str">
            <v>箇所</v>
          </cell>
        </row>
        <row r="481">
          <cell r="A481" t="str">
            <v>md020514-101-504-01</v>
          </cell>
          <cell r="B481" t="str">
            <v>01</v>
          </cell>
          <cell r="C481" t="str">
            <v>KC010203-100-501</v>
          </cell>
          <cell r="D481" t="str">
            <v>ｺﾝｸﾘｰﾄ工　人力打設　小型　養生含む</v>
          </cell>
          <cell r="E481" t="str">
            <v>Ｃｏ打設ρｃｋ＝１８-８－４０　小型構造物</v>
          </cell>
          <cell r="F481" t="str">
            <v>m3</v>
          </cell>
          <cell r="G481">
            <v>2.1</v>
          </cell>
        </row>
        <row r="482">
          <cell r="A482" t="str">
            <v>md020514-101-504-02</v>
          </cell>
          <cell r="B482" t="str">
            <v>02</v>
          </cell>
          <cell r="C482" t="str">
            <v>KC010203-100-500</v>
          </cell>
          <cell r="D482" t="str">
            <v>ｺﾝｸﾘｰﾄ工　人力打設　小型　養生含む</v>
          </cell>
          <cell r="E482" t="str">
            <v>Ｃｏ打設ρｃｋ＝１８-８－２５　小型構造物</v>
          </cell>
          <cell r="F482" t="str">
            <v>ｍ</v>
          </cell>
          <cell r="G482">
            <v>0.1</v>
          </cell>
        </row>
        <row r="483">
          <cell r="A483" t="str">
            <v>md020514-101-504-03</v>
          </cell>
          <cell r="B483" t="str">
            <v>03</v>
          </cell>
          <cell r="C483" t="str">
            <v>Kb010001-101-500</v>
          </cell>
          <cell r="D483" t="str">
            <v>基礎砕石工</v>
          </cell>
          <cell r="E483" t="str">
            <v>基礎砕石（敷均し・締め固め1式）厚１０ｃｍ</v>
          </cell>
          <cell r="F483" t="str">
            <v>m2</v>
          </cell>
          <cell r="G483">
            <v>3.6</v>
          </cell>
        </row>
        <row r="484">
          <cell r="A484" t="str">
            <v>md020514-101-504-04</v>
          </cell>
          <cell r="B484" t="str">
            <v>04</v>
          </cell>
          <cell r="C484" t="str">
            <v>KD010004-100-500</v>
          </cell>
          <cell r="D484" t="str">
            <v>型枠工　製作・設置・撤去　小型構造物</v>
          </cell>
          <cell r="E484" t="str">
            <v>型枠Ｄ　小型構造物</v>
          </cell>
          <cell r="F484" t="str">
            <v>m2</v>
          </cell>
          <cell r="G484">
            <v>18.5</v>
          </cell>
        </row>
        <row r="485">
          <cell r="A485" t="str">
            <v>md020514-101-504-05</v>
          </cell>
          <cell r="B485" t="str">
            <v>05</v>
          </cell>
          <cell r="C485" t="str">
            <v>KD010201-100-500</v>
          </cell>
          <cell r="D485" t="str">
            <v>型枠工　均し基礎ｺﾝｸﾘｰﾄ型枠</v>
          </cell>
          <cell r="E485" t="str">
            <v>型枠Ｅ　均しＣｏ用</v>
          </cell>
          <cell r="F485" t="str">
            <v>m2</v>
          </cell>
          <cell r="G485">
            <v>1.2</v>
          </cell>
        </row>
        <row r="486">
          <cell r="A486" t="str">
            <v>md020514-101-504-06</v>
          </cell>
          <cell r="B486" t="str">
            <v>06</v>
          </cell>
          <cell r="C486" t="str">
            <v>KA060003-101-500</v>
          </cell>
          <cell r="D486" t="str">
            <v>小規模土工　床掘</v>
          </cell>
          <cell r="E486" t="str">
            <v>機械施工（普通土）ﾊﾞｯｸﾎｳ　山積０．１３ｍ3（補助労力）</v>
          </cell>
          <cell r="F486" t="str">
            <v>m3</v>
          </cell>
          <cell r="G486">
            <v>6.7</v>
          </cell>
        </row>
        <row r="487">
          <cell r="A487" t="str">
            <v>md020514-101-504-07</v>
          </cell>
          <cell r="B487" t="str">
            <v>07</v>
          </cell>
          <cell r="C487" t="str">
            <v>KA060005-101-500</v>
          </cell>
          <cell r="D487" t="str">
            <v>小規模土工　埋戻し　タンパ</v>
          </cell>
          <cell r="E487" t="str">
            <v>機械施工、締固め　ﾊﾞｯｸﾎｳ　山積０．１３ｍ３（埋戻）</v>
          </cell>
          <cell r="F487" t="str">
            <v>m3</v>
          </cell>
          <cell r="G487">
            <v>3.9</v>
          </cell>
        </row>
        <row r="488">
          <cell r="A488" t="str">
            <v>md020514-101-504-08</v>
          </cell>
          <cell r="B488" t="str">
            <v>08</v>
          </cell>
        </row>
        <row r="489">
          <cell r="A489" t="str">
            <v>md020514-101-504-09</v>
          </cell>
          <cell r="B489" t="str">
            <v>09</v>
          </cell>
        </row>
        <row r="490">
          <cell r="A490" t="str">
            <v>md020514-101-504-10</v>
          </cell>
          <cell r="B490" t="str">
            <v>10</v>
          </cell>
        </row>
        <row r="491">
          <cell r="A491" t="str">
            <v>md020514-101-505</v>
          </cell>
          <cell r="C491" t="str">
            <v>CK-M601</v>
          </cell>
          <cell r="D491" t="str">
            <v>0.13m3　排ガス対策　KD-300　PD-300用</v>
          </cell>
          <cell r="F491" t="str">
            <v>箇所</v>
          </cell>
        </row>
        <row r="492">
          <cell r="A492" t="str">
            <v>md020514-101-505-01</v>
          </cell>
          <cell r="B492" t="str">
            <v>01</v>
          </cell>
          <cell r="C492" t="str">
            <v>KC010203-100-501</v>
          </cell>
          <cell r="D492" t="str">
            <v>ｺﾝｸﾘｰﾄ工　人力打設　小型　養生含む</v>
          </cell>
          <cell r="E492" t="str">
            <v>Ｃｏ打設ρｃｋ＝１８-８－４０　小型構造物</v>
          </cell>
          <cell r="F492" t="str">
            <v>m3</v>
          </cell>
          <cell r="G492">
            <v>4.32</v>
          </cell>
        </row>
        <row r="493">
          <cell r="A493" t="str">
            <v>md020514-101-505-02</v>
          </cell>
          <cell r="B493" t="str">
            <v>02</v>
          </cell>
          <cell r="C493" t="str">
            <v>KC010203-100-500</v>
          </cell>
          <cell r="D493" t="str">
            <v>ｺﾝｸﾘｰﾄ工　人力打設　小型　養生含む</v>
          </cell>
          <cell r="E493" t="str">
            <v>Ｃｏ打設ρｃｋ＝１８-８－２５　小型構造物</v>
          </cell>
          <cell r="F493" t="str">
            <v>ｍ</v>
          </cell>
          <cell r="G493">
            <v>0.27</v>
          </cell>
        </row>
        <row r="494">
          <cell r="A494" t="str">
            <v>md020514-101-505-03</v>
          </cell>
          <cell r="B494" t="str">
            <v>03</v>
          </cell>
          <cell r="C494" t="str">
            <v>Kb010001-101-500</v>
          </cell>
          <cell r="D494" t="str">
            <v>基礎砕石工</v>
          </cell>
          <cell r="E494" t="str">
            <v>基礎砕石（敷均し・締め固め1式）厚１０ｃｍ</v>
          </cell>
          <cell r="F494" t="str">
            <v>m2</v>
          </cell>
          <cell r="G494">
            <v>4.9000000000000004</v>
          </cell>
        </row>
        <row r="495">
          <cell r="A495" t="str">
            <v>md020514-101-505-04</v>
          </cell>
          <cell r="B495" t="str">
            <v>04</v>
          </cell>
          <cell r="C495" t="str">
            <v>KD010004-100-500</v>
          </cell>
          <cell r="D495" t="str">
            <v>型枠工　製作・設置・撤去　小型構造物</v>
          </cell>
          <cell r="E495" t="str">
            <v>型枠Ｄ　小型構造物</v>
          </cell>
          <cell r="F495" t="str">
            <v>m2</v>
          </cell>
          <cell r="G495">
            <v>31.31</v>
          </cell>
        </row>
        <row r="496">
          <cell r="A496" t="str">
            <v>md020514-101-505-05</v>
          </cell>
          <cell r="B496" t="str">
            <v>05</v>
          </cell>
          <cell r="C496" t="str">
            <v>0905061020</v>
          </cell>
          <cell r="D496" t="str">
            <v>材料</v>
          </cell>
          <cell r="E496" t="str">
            <v>アンカーゲージ　ＡＧ－３００ＷＰ</v>
          </cell>
          <cell r="F496" t="str">
            <v>組</v>
          </cell>
          <cell r="G496">
            <v>10</v>
          </cell>
        </row>
        <row r="497">
          <cell r="A497" t="str">
            <v>md020514-101-505-06</v>
          </cell>
          <cell r="B497" t="str">
            <v>06</v>
          </cell>
          <cell r="C497" t="str">
            <v>0905061010</v>
          </cell>
          <cell r="D497" t="str">
            <v>材料</v>
          </cell>
          <cell r="E497" t="str">
            <v>グリスキャップ　硬質塩化ビニル製</v>
          </cell>
          <cell r="F497" t="str">
            <v>個</v>
          </cell>
          <cell r="G497">
            <v>40</v>
          </cell>
        </row>
        <row r="498">
          <cell r="A498" t="str">
            <v>md020514-101-505-07</v>
          </cell>
          <cell r="B498" t="str">
            <v>07</v>
          </cell>
          <cell r="C498" t="str">
            <v>KA060003-101-500</v>
          </cell>
          <cell r="D498" t="str">
            <v>小規模土工　床掘</v>
          </cell>
          <cell r="E498" t="str">
            <v>機械施工（普通土）ﾊﾞｯｸﾎｳ　山積０．１３ｍ3（補助労力）</v>
          </cell>
          <cell r="F498" t="str">
            <v>m3</v>
          </cell>
          <cell r="G498">
            <v>9.02</v>
          </cell>
        </row>
        <row r="499">
          <cell r="A499" t="str">
            <v>md020514-101-505-08</v>
          </cell>
          <cell r="B499" t="str">
            <v>08</v>
          </cell>
          <cell r="C499" t="str">
            <v>KA060005-101-500</v>
          </cell>
          <cell r="D499" t="str">
            <v>小規模土工　埋戻し　タンパ</v>
          </cell>
          <cell r="E499" t="str">
            <v>機械施工、締固め　ﾊﾞｯｸﾎｳ　山積０．１３ｍ３（埋戻）</v>
          </cell>
          <cell r="F499" t="str">
            <v>m3</v>
          </cell>
          <cell r="G499">
            <v>4</v>
          </cell>
        </row>
        <row r="500">
          <cell r="A500" t="str">
            <v>md020514-101-505-09</v>
          </cell>
          <cell r="B500" t="str">
            <v>09</v>
          </cell>
        </row>
        <row r="501">
          <cell r="A501" t="str">
            <v>md020514-101-505-10</v>
          </cell>
          <cell r="B501" t="str">
            <v>10</v>
          </cell>
        </row>
        <row r="502">
          <cell r="A502" t="str">
            <v>md020514-101-506</v>
          </cell>
          <cell r="C502" t="str">
            <v>CK-M602</v>
          </cell>
          <cell r="D502" t="str">
            <v>0.13m3　排ガス対策　BD-300　BP-1用</v>
          </cell>
          <cell r="F502" t="str">
            <v>箇所</v>
          </cell>
        </row>
        <row r="503">
          <cell r="A503" t="str">
            <v>md020514-101-506-01</v>
          </cell>
          <cell r="B503" t="str">
            <v>01</v>
          </cell>
          <cell r="C503" t="str">
            <v>KC010203-100-501</v>
          </cell>
          <cell r="D503" t="str">
            <v>ｺﾝｸﾘｰﾄ工　人力打設　小型　養生含む</v>
          </cell>
          <cell r="E503" t="str">
            <v>Ｃｏ打設ρｃｋ＝１８-８－４０　小型構造物</v>
          </cell>
          <cell r="F503" t="str">
            <v>m3</v>
          </cell>
          <cell r="G503">
            <v>3.96</v>
          </cell>
        </row>
        <row r="504">
          <cell r="A504" t="str">
            <v>md020514-101-506-02</v>
          </cell>
          <cell r="B504" t="str">
            <v>02</v>
          </cell>
          <cell r="C504" t="str">
            <v>KC010203-100-500</v>
          </cell>
          <cell r="D504" t="str">
            <v>ｺﾝｸﾘｰﾄ工　人力打設　小型　養生含む</v>
          </cell>
          <cell r="E504" t="str">
            <v>Ｃｏ打設ρｃｋ＝１８-８－２５　小型構造物</v>
          </cell>
          <cell r="F504" t="str">
            <v>ｍ</v>
          </cell>
          <cell r="G504">
            <v>0.27</v>
          </cell>
        </row>
        <row r="505">
          <cell r="A505" t="str">
            <v>md020514-101-506-03</v>
          </cell>
          <cell r="B505" t="str">
            <v>03</v>
          </cell>
          <cell r="C505" t="str">
            <v>Kb010001-101-500</v>
          </cell>
          <cell r="D505" t="str">
            <v>基礎砕石工</v>
          </cell>
          <cell r="E505" t="str">
            <v>基礎砕石（敷均し・締め固め1式）厚１０ｃｍ</v>
          </cell>
          <cell r="F505" t="str">
            <v>m2</v>
          </cell>
          <cell r="G505">
            <v>4.9000000000000004</v>
          </cell>
        </row>
        <row r="506">
          <cell r="A506" t="str">
            <v>md020514-101-506-04</v>
          </cell>
          <cell r="B506" t="str">
            <v>04</v>
          </cell>
          <cell r="C506" t="str">
            <v>KD010004-100-500</v>
          </cell>
          <cell r="D506" t="str">
            <v>型枠工　製作・設置・撤去　小型構造物</v>
          </cell>
          <cell r="E506" t="str">
            <v>型枠Ｄ　小型構造物</v>
          </cell>
          <cell r="F506" t="str">
            <v>m2</v>
          </cell>
          <cell r="G506">
            <v>28.91</v>
          </cell>
        </row>
        <row r="507">
          <cell r="A507" t="str">
            <v>md020514-101-506-05</v>
          </cell>
          <cell r="B507" t="str">
            <v>05</v>
          </cell>
          <cell r="C507" t="str">
            <v>0905061020</v>
          </cell>
          <cell r="D507" t="str">
            <v>材料</v>
          </cell>
          <cell r="E507" t="str">
            <v>アンカーゲージ　ＡＧ－３００ＷＰ</v>
          </cell>
          <cell r="F507" t="str">
            <v>組</v>
          </cell>
          <cell r="G507">
            <v>10</v>
          </cell>
        </row>
        <row r="508">
          <cell r="A508" t="str">
            <v>md020514-101-506-06</v>
          </cell>
          <cell r="B508" t="str">
            <v>06</v>
          </cell>
          <cell r="C508" t="str">
            <v>0905061010</v>
          </cell>
          <cell r="D508" t="str">
            <v>材料</v>
          </cell>
          <cell r="E508" t="str">
            <v>グリスキャップ　硬質塩化ビニル製</v>
          </cell>
          <cell r="F508" t="str">
            <v>個</v>
          </cell>
          <cell r="G508">
            <v>40</v>
          </cell>
        </row>
        <row r="509">
          <cell r="A509" t="str">
            <v>md020514-101-506-07</v>
          </cell>
          <cell r="B509" t="str">
            <v>07</v>
          </cell>
          <cell r="C509" t="str">
            <v>KA060003-101-500</v>
          </cell>
          <cell r="D509" t="str">
            <v>小規模土工　床掘</v>
          </cell>
          <cell r="E509" t="str">
            <v>機械施工（普通土）ﾊﾞｯｸﾎｳ　山積０．１３ｍ3（補助労力）</v>
          </cell>
          <cell r="F509" t="str">
            <v>m3</v>
          </cell>
          <cell r="G509">
            <v>8.3800000000000008</v>
          </cell>
        </row>
        <row r="510">
          <cell r="A510" t="str">
            <v>md020514-101-506-08</v>
          </cell>
          <cell r="B510" t="str">
            <v>08</v>
          </cell>
          <cell r="C510" t="str">
            <v>KA060005-101-500</v>
          </cell>
          <cell r="D510" t="str">
            <v>小規模土工　埋戻し　タンパ</v>
          </cell>
          <cell r="E510" t="str">
            <v>機械施工、締固め　ﾊﾞｯｸﾎｳ　山積０．１３ｍ３（埋戻）</v>
          </cell>
          <cell r="F510" t="str">
            <v>m3</v>
          </cell>
          <cell r="G510">
            <v>3.72</v>
          </cell>
        </row>
        <row r="511">
          <cell r="A511" t="str">
            <v>md020514-101-506-09</v>
          </cell>
          <cell r="B511" t="str">
            <v>09</v>
          </cell>
        </row>
        <row r="512">
          <cell r="A512" t="str">
            <v>md020514-101-506-10</v>
          </cell>
          <cell r="B512" t="str">
            <v>10</v>
          </cell>
        </row>
        <row r="513">
          <cell r="A513" t="str">
            <v>md020514-101-507</v>
          </cell>
          <cell r="C513" t="str">
            <v>CK-M603</v>
          </cell>
          <cell r="D513" t="str">
            <v>0.13m3　排ガス対策　PT-300　BP-2用</v>
          </cell>
          <cell r="F513" t="str">
            <v>箇所</v>
          </cell>
        </row>
        <row r="514">
          <cell r="A514" t="str">
            <v>md020514-101-507-01</v>
          </cell>
          <cell r="B514" t="str">
            <v>01</v>
          </cell>
          <cell r="C514" t="str">
            <v>KC010203-100-501</v>
          </cell>
          <cell r="D514" t="str">
            <v>ｺﾝｸﾘｰﾄ工　人力打設　小型　養生含む</v>
          </cell>
          <cell r="E514" t="str">
            <v>Ｃｏ打設ρｃｋ＝１８-８－４０　小型構造物</v>
          </cell>
          <cell r="F514" t="str">
            <v>m3</v>
          </cell>
          <cell r="G514">
            <v>4.68</v>
          </cell>
        </row>
        <row r="515">
          <cell r="A515" t="str">
            <v>md020514-101-507-02</v>
          </cell>
          <cell r="B515" t="str">
            <v>02</v>
          </cell>
          <cell r="C515" t="str">
            <v>KC010203-100-500</v>
          </cell>
          <cell r="D515" t="str">
            <v>ｺﾝｸﾘｰﾄ工　人力打設　小型　養生含む</v>
          </cell>
          <cell r="E515" t="str">
            <v>Ｃｏ打設ρｃｋ＝１８-８－２５　小型構造物</v>
          </cell>
          <cell r="F515" t="str">
            <v>ｍ</v>
          </cell>
          <cell r="G515">
            <v>0.27</v>
          </cell>
        </row>
        <row r="516">
          <cell r="A516" t="str">
            <v>md020514-101-507-03</v>
          </cell>
          <cell r="B516" t="str">
            <v>03</v>
          </cell>
          <cell r="C516" t="str">
            <v>Kb010001-101-500</v>
          </cell>
          <cell r="D516" t="str">
            <v>基礎砕石工</v>
          </cell>
          <cell r="E516" t="str">
            <v>基礎砕石（敷均し・締め固め1式）厚１０ｃｍ</v>
          </cell>
          <cell r="F516" t="str">
            <v>m2</v>
          </cell>
          <cell r="G516">
            <v>4.9000000000000004</v>
          </cell>
        </row>
        <row r="517">
          <cell r="A517" t="str">
            <v>md020514-101-507-04</v>
          </cell>
          <cell r="B517" t="str">
            <v>04</v>
          </cell>
          <cell r="C517" t="str">
            <v>KD010004-100-500</v>
          </cell>
          <cell r="D517" t="str">
            <v>型枠工　製作・設置・撤去　小型構造物</v>
          </cell>
          <cell r="E517" t="str">
            <v>型枠Ｄ　小型構造物</v>
          </cell>
          <cell r="F517" t="str">
            <v>m2</v>
          </cell>
          <cell r="G517">
            <v>33.71</v>
          </cell>
        </row>
        <row r="518">
          <cell r="A518" t="str">
            <v>md020514-101-507-05</v>
          </cell>
          <cell r="B518" t="str">
            <v>05</v>
          </cell>
          <cell r="C518" t="str">
            <v>0905061020</v>
          </cell>
          <cell r="D518" t="str">
            <v>材料</v>
          </cell>
          <cell r="E518" t="str">
            <v>アンカーゲージ　ＡＧ－３００ＷＰ</v>
          </cell>
          <cell r="F518" t="str">
            <v>組</v>
          </cell>
          <cell r="G518">
            <v>10</v>
          </cell>
        </row>
        <row r="519">
          <cell r="A519" t="str">
            <v>md020514-101-507-06</v>
          </cell>
          <cell r="B519" t="str">
            <v>06</v>
          </cell>
          <cell r="C519" t="str">
            <v>0905061010</v>
          </cell>
          <cell r="D519" t="str">
            <v>材料</v>
          </cell>
          <cell r="E519" t="str">
            <v>グリスキャップ　硬質塩化ビニル製</v>
          </cell>
          <cell r="F519" t="str">
            <v>個</v>
          </cell>
          <cell r="G519">
            <v>40</v>
          </cell>
        </row>
        <row r="520">
          <cell r="A520" t="str">
            <v>md020514-101-507-07</v>
          </cell>
          <cell r="B520" t="str">
            <v>07</v>
          </cell>
          <cell r="C520" t="str">
            <v>KA060003-101-500</v>
          </cell>
          <cell r="D520" t="str">
            <v>小規模土工　床掘</v>
          </cell>
          <cell r="E520" t="str">
            <v>機械施工（普通土）ﾊﾞｯｸﾎｳ　山積０．１３ｍ3（補助労力）</v>
          </cell>
          <cell r="F520" t="str">
            <v>m3</v>
          </cell>
          <cell r="G520">
            <v>24.74</v>
          </cell>
        </row>
        <row r="521">
          <cell r="A521" t="str">
            <v>md020514-101-507-08</v>
          </cell>
          <cell r="B521" t="str">
            <v>08</v>
          </cell>
          <cell r="C521" t="str">
            <v>KA060005-101-500</v>
          </cell>
          <cell r="D521" t="str">
            <v>小規模土工　埋戻し　タンパ</v>
          </cell>
          <cell r="E521" t="str">
            <v>機械施工、締固め　ﾊﾞｯｸﾎｳ　山積０．１３ｍ３（埋戻）</v>
          </cell>
          <cell r="F521" t="str">
            <v>m3</v>
          </cell>
          <cell r="G521">
            <v>19.36</v>
          </cell>
        </row>
        <row r="522">
          <cell r="A522" t="str">
            <v>md020514-101-507-09</v>
          </cell>
          <cell r="B522" t="str">
            <v>09</v>
          </cell>
        </row>
        <row r="523">
          <cell r="A523" t="str">
            <v>md020514-101-507-10</v>
          </cell>
          <cell r="B523" t="str">
            <v>10</v>
          </cell>
        </row>
        <row r="524">
          <cell r="A524" t="str">
            <v>md020514-101-508</v>
          </cell>
          <cell r="C524" t="str">
            <v>CK-K601</v>
          </cell>
          <cell r="D524" t="str">
            <v>0.13m3　排ガス対策　ND-300用</v>
          </cell>
          <cell r="F524" t="str">
            <v>箇所</v>
          </cell>
        </row>
        <row r="525">
          <cell r="A525" t="str">
            <v>md020514-101-508-01</v>
          </cell>
          <cell r="B525" t="str">
            <v>01</v>
          </cell>
          <cell r="C525" t="str">
            <v>KC010203-100-501</v>
          </cell>
          <cell r="D525" t="str">
            <v>ｺﾝｸﾘｰﾄ工　人力打設　小型　養生含む</v>
          </cell>
          <cell r="E525" t="str">
            <v>Ｃｏ打設ρｃｋ＝１８-８－４０　小型構造物</v>
          </cell>
          <cell r="F525" t="str">
            <v>m3</v>
          </cell>
          <cell r="G525">
            <v>7.68</v>
          </cell>
        </row>
        <row r="526">
          <cell r="A526" t="str">
            <v>md020514-101-508-02</v>
          </cell>
          <cell r="B526" t="str">
            <v>02</v>
          </cell>
          <cell r="C526" t="str">
            <v>KC010203-100-500</v>
          </cell>
          <cell r="D526" t="str">
            <v>ｺﾝｸﾘｰﾄ工　人力打設　小型　養生含む</v>
          </cell>
          <cell r="E526" t="str">
            <v>Ｃｏ打設ρｃｋ＝１８-８－２５　小型構造物</v>
          </cell>
          <cell r="F526" t="str">
            <v>ｍ</v>
          </cell>
          <cell r="G526">
            <v>0.36</v>
          </cell>
        </row>
        <row r="527">
          <cell r="A527" t="str">
            <v>md020514-101-508-03</v>
          </cell>
          <cell r="B527" t="str">
            <v>03</v>
          </cell>
          <cell r="C527" t="str">
            <v>Kb010001-101-500</v>
          </cell>
          <cell r="D527" t="str">
            <v>基礎砕石工</v>
          </cell>
          <cell r="E527" t="str">
            <v>基礎砕石（敷均し・締め固め1式）厚１０ｃｍ</v>
          </cell>
          <cell r="F527" t="str">
            <v>m2</v>
          </cell>
          <cell r="G527">
            <v>8.1</v>
          </cell>
        </row>
        <row r="528">
          <cell r="A528" t="str">
            <v>md020514-101-508-04</v>
          </cell>
          <cell r="B528" t="str">
            <v>04</v>
          </cell>
          <cell r="C528" t="str">
            <v>KD010004-100-500</v>
          </cell>
          <cell r="D528" t="str">
            <v>型枠工　製作・設置・撤去　小型構造物</v>
          </cell>
          <cell r="E528" t="str">
            <v>型枠Ｄ　小型構造物</v>
          </cell>
          <cell r="F528" t="str">
            <v>m2</v>
          </cell>
          <cell r="G528">
            <v>41.6</v>
          </cell>
        </row>
        <row r="529">
          <cell r="A529" t="str">
            <v>md020514-101-508-05</v>
          </cell>
          <cell r="B529" t="str">
            <v>05</v>
          </cell>
          <cell r="C529" t="str">
            <v>0905061020</v>
          </cell>
          <cell r="D529" t="str">
            <v>材料</v>
          </cell>
          <cell r="E529" t="str">
            <v>アンカーゲージ　ＡＧ－３００ＷＰ</v>
          </cell>
          <cell r="F529" t="str">
            <v>組</v>
          </cell>
          <cell r="G529">
            <v>10</v>
          </cell>
        </row>
        <row r="530">
          <cell r="A530" t="str">
            <v>md020514-101-508-06</v>
          </cell>
          <cell r="B530" t="str">
            <v>06</v>
          </cell>
          <cell r="C530" t="str">
            <v>0905061010</v>
          </cell>
          <cell r="D530" t="str">
            <v>材料</v>
          </cell>
          <cell r="E530" t="str">
            <v>グリスキャップ　硬質塩化ビニル製</v>
          </cell>
          <cell r="F530" t="str">
            <v>個</v>
          </cell>
          <cell r="G530">
            <v>40</v>
          </cell>
        </row>
        <row r="531">
          <cell r="A531" t="str">
            <v>md020514-101-508-07</v>
          </cell>
          <cell r="B531" t="str">
            <v>07</v>
          </cell>
          <cell r="C531" t="str">
            <v>KA060003-101-500</v>
          </cell>
          <cell r="D531" t="str">
            <v>小規模土工　床掘</v>
          </cell>
          <cell r="E531" t="str">
            <v>機械施工（普通土）ﾊﾞｯｸﾎｳ　山積０．１３ｍ3（補助労力）</v>
          </cell>
          <cell r="F531" t="str">
            <v>m3</v>
          </cell>
          <cell r="G531">
            <v>14.1</v>
          </cell>
        </row>
        <row r="532">
          <cell r="A532" t="str">
            <v>md020514-101-508-08</v>
          </cell>
          <cell r="B532" t="str">
            <v>08</v>
          </cell>
          <cell r="C532" t="str">
            <v>KA060005-101-500</v>
          </cell>
          <cell r="D532" t="str">
            <v>小規模土工　埋戻し　タンパ</v>
          </cell>
          <cell r="E532" t="str">
            <v>機械施工、締固め　ﾊﾞｯｸﾎｳ　山積０．１３ｍ３（埋戻）</v>
          </cell>
          <cell r="F532" t="str">
            <v>m3</v>
          </cell>
          <cell r="G532">
            <v>5.34</v>
          </cell>
        </row>
        <row r="533">
          <cell r="A533" t="str">
            <v>md020514-101-508-09</v>
          </cell>
          <cell r="B533" t="str">
            <v>09</v>
          </cell>
        </row>
        <row r="534">
          <cell r="A534" t="str">
            <v>md020514-101-508-10</v>
          </cell>
          <cell r="B534" t="str">
            <v>10</v>
          </cell>
        </row>
        <row r="535">
          <cell r="A535" t="str">
            <v>md020514-101-509</v>
          </cell>
          <cell r="C535" t="str">
            <v>CK-K602</v>
          </cell>
          <cell r="D535" t="str">
            <v>0.13m3　排ガス対策　PZD-100用</v>
          </cell>
          <cell r="F535" t="str">
            <v>箇所</v>
          </cell>
        </row>
        <row r="536">
          <cell r="A536" t="str">
            <v>md020514-101-509-01</v>
          </cell>
          <cell r="B536" t="str">
            <v>01</v>
          </cell>
          <cell r="C536" t="str">
            <v>KC010203-100-501</v>
          </cell>
          <cell r="D536" t="str">
            <v>ｺﾝｸﾘｰﾄ工　人力打設　小型　養生含む</v>
          </cell>
          <cell r="E536" t="str">
            <v>Ｃｏ打設ρｃｋ＝１８-８－４０　小型構造物</v>
          </cell>
          <cell r="F536" t="str">
            <v>m3</v>
          </cell>
          <cell r="G536">
            <v>4.32</v>
          </cell>
        </row>
        <row r="537">
          <cell r="A537" t="str">
            <v>md020514-101-509-02</v>
          </cell>
          <cell r="B537" t="str">
            <v>02</v>
          </cell>
          <cell r="C537" t="str">
            <v>KC010203-100-500</v>
          </cell>
          <cell r="D537" t="str">
            <v>ｺﾝｸﾘｰﾄ工　人力打設　小型　養生含む</v>
          </cell>
          <cell r="E537" t="str">
            <v>Ｃｏ打設ρｃｋ＝１８-８－２５　小型構造物</v>
          </cell>
          <cell r="F537" t="str">
            <v>ｍ</v>
          </cell>
          <cell r="G537">
            <v>0.36</v>
          </cell>
        </row>
        <row r="538">
          <cell r="A538" t="str">
            <v>md020514-101-509-03</v>
          </cell>
          <cell r="B538" t="str">
            <v>03</v>
          </cell>
          <cell r="C538" t="str">
            <v>Kb010001-101-500</v>
          </cell>
          <cell r="D538" t="str">
            <v>基礎砕石工</v>
          </cell>
          <cell r="E538" t="str">
            <v>基礎砕石（敷均し・締め固め1式）厚１０ｃｍ</v>
          </cell>
          <cell r="F538" t="str">
            <v>m2</v>
          </cell>
          <cell r="G538">
            <v>4.9000000000000004</v>
          </cell>
        </row>
        <row r="539">
          <cell r="A539" t="str">
            <v>md020514-101-509-04</v>
          </cell>
          <cell r="B539" t="str">
            <v>04</v>
          </cell>
          <cell r="C539" t="str">
            <v>KD010004-100-500</v>
          </cell>
          <cell r="D539" t="str">
            <v>型枠工　製作・設置・撤去　小型構造物</v>
          </cell>
          <cell r="E539" t="str">
            <v>型枠Ｄ　小型構造物</v>
          </cell>
          <cell r="F539" t="str">
            <v>m2</v>
          </cell>
          <cell r="G539">
            <v>32</v>
          </cell>
        </row>
        <row r="540">
          <cell r="A540" t="str">
            <v>md020514-101-509-05</v>
          </cell>
          <cell r="B540" t="str">
            <v>05</v>
          </cell>
          <cell r="C540" t="str">
            <v>0905061020</v>
          </cell>
          <cell r="D540" t="str">
            <v>材料</v>
          </cell>
          <cell r="E540" t="str">
            <v>アンカーゲージ　ＡＧ－３００ＷＰ</v>
          </cell>
          <cell r="F540" t="str">
            <v>組</v>
          </cell>
          <cell r="G540">
            <v>10</v>
          </cell>
        </row>
        <row r="541">
          <cell r="A541" t="str">
            <v>md020514-101-509-06</v>
          </cell>
          <cell r="B541" t="str">
            <v>06</v>
          </cell>
          <cell r="C541" t="str">
            <v>0905061010</v>
          </cell>
          <cell r="D541" t="str">
            <v>材料</v>
          </cell>
          <cell r="E541" t="str">
            <v>グリスキャップ　硬質塩化ビニル製</v>
          </cell>
          <cell r="F541" t="str">
            <v>個</v>
          </cell>
          <cell r="G541">
            <v>40</v>
          </cell>
        </row>
        <row r="542">
          <cell r="A542" t="str">
            <v>md020514-101-509-07</v>
          </cell>
          <cell r="B542" t="str">
            <v>07</v>
          </cell>
          <cell r="C542" t="str">
            <v>KA060003-101-500</v>
          </cell>
          <cell r="D542" t="str">
            <v>小規模土工　床掘</v>
          </cell>
          <cell r="E542" t="str">
            <v>機械施工（普通土）ﾊﾞｯｸﾎｳ　山積０．１３ｍ3（補助労力）</v>
          </cell>
          <cell r="F542" t="str">
            <v>m3</v>
          </cell>
          <cell r="G542">
            <v>9.02</v>
          </cell>
        </row>
        <row r="543">
          <cell r="A543" t="str">
            <v>md020514-101-509-08</v>
          </cell>
          <cell r="B543" t="str">
            <v>08</v>
          </cell>
          <cell r="C543" t="str">
            <v>KA060005-101-500</v>
          </cell>
          <cell r="D543" t="str">
            <v>小規模土工　埋戻し　タンパ</v>
          </cell>
          <cell r="E543" t="str">
            <v>機械施工、締固め　ﾊﾞｯｸﾎｳ　山積０．１３ｍ３（埋戻）</v>
          </cell>
          <cell r="F543" t="str">
            <v>m3</v>
          </cell>
          <cell r="G543">
            <v>3.94</v>
          </cell>
        </row>
        <row r="544">
          <cell r="A544" t="str">
            <v>md020514-101-509-09</v>
          </cell>
          <cell r="B544" t="str">
            <v>09</v>
          </cell>
        </row>
        <row r="545">
          <cell r="A545" t="str">
            <v>md020514-101-509-10</v>
          </cell>
          <cell r="B545" t="str">
            <v>10</v>
          </cell>
        </row>
        <row r="546">
          <cell r="A546" t="str">
            <v>md020514-101-510</v>
          </cell>
          <cell r="C546" t="str">
            <v>CK-M606</v>
          </cell>
          <cell r="D546" t="str">
            <v>0.13m3　排ガス対策　TM-250用</v>
          </cell>
          <cell r="F546" t="str">
            <v>箇所</v>
          </cell>
        </row>
        <row r="547">
          <cell r="A547" t="str">
            <v>md020514-101-510-01</v>
          </cell>
          <cell r="B547" t="str">
            <v>01</v>
          </cell>
          <cell r="C547" t="str">
            <v>KC010203-100-501</v>
          </cell>
          <cell r="D547" t="str">
            <v>ｺﾝｸﾘｰﾄ工　人力打設　小型　養生含む</v>
          </cell>
          <cell r="E547" t="str">
            <v>Ｃｏ打設ρｃｋ＝１８-８－４０　小型構造物</v>
          </cell>
          <cell r="F547" t="str">
            <v>m3</v>
          </cell>
          <cell r="G547">
            <v>3.6</v>
          </cell>
        </row>
        <row r="548">
          <cell r="A548" t="str">
            <v>md020514-101-510-02</v>
          </cell>
          <cell r="B548" t="str">
            <v>02</v>
          </cell>
          <cell r="C548" t="str">
            <v>KC010203-100-500</v>
          </cell>
          <cell r="D548" t="str">
            <v>ｺﾝｸﾘｰﾄ工　人力打設　小型　養生含む</v>
          </cell>
          <cell r="E548" t="str">
            <v>Ｃｏ打設ρｃｋ＝１８-８－２５　小型構造物</v>
          </cell>
          <cell r="F548" t="str">
            <v>ｍ</v>
          </cell>
          <cell r="G548">
            <v>0.27</v>
          </cell>
        </row>
        <row r="549">
          <cell r="A549" t="str">
            <v>md020514-101-510-03</v>
          </cell>
          <cell r="B549" t="str">
            <v>03</v>
          </cell>
          <cell r="C549" t="str">
            <v>Kb010001-101-500</v>
          </cell>
          <cell r="D549" t="str">
            <v>基礎砕石工</v>
          </cell>
          <cell r="E549" t="str">
            <v>基礎砕石（敷均し・締め固め1式）厚１０ｃｍ</v>
          </cell>
          <cell r="F549" t="str">
            <v>m2</v>
          </cell>
          <cell r="G549">
            <v>4.9000000000000004</v>
          </cell>
        </row>
        <row r="550">
          <cell r="A550" t="str">
            <v>md020514-101-510-04</v>
          </cell>
          <cell r="B550" t="str">
            <v>04</v>
          </cell>
          <cell r="C550" t="str">
            <v>KD010004-100-500</v>
          </cell>
          <cell r="D550" t="str">
            <v>型枠工　製作・設置・撤去　小型構造物</v>
          </cell>
          <cell r="E550" t="str">
            <v>型枠Ｄ　小型構造物</v>
          </cell>
          <cell r="F550" t="str">
            <v>m2</v>
          </cell>
          <cell r="G550">
            <v>26.35</v>
          </cell>
        </row>
        <row r="551">
          <cell r="A551" t="str">
            <v>md020514-101-510-05</v>
          </cell>
          <cell r="B551" t="str">
            <v>05</v>
          </cell>
          <cell r="C551" t="str">
            <v>0905061020</v>
          </cell>
          <cell r="D551" t="str">
            <v>材料</v>
          </cell>
          <cell r="E551" t="str">
            <v>アンカーゲージ　ＡＧ－３００ＷＰ</v>
          </cell>
          <cell r="F551" t="str">
            <v>組</v>
          </cell>
          <cell r="G551">
            <v>10</v>
          </cell>
        </row>
        <row r="552">
          <cell r="A552" t="str">
            <v>md020514-101-510-06</v>
          </cell>
          <cell r="B552" t="str">
            <v>06</v>
          </cell>
          <cell r="C552" t="str">
            <v>0905061010</v>
          </cell>
          <cell r="D552" t="str">
            <v>材料</v>
          </cell>
          <cell r="E552" t="str">
            <v>グリスキャップ　硬質塩化ビニル製</v>
          </cell>
          <cell r="F552" t="str">
            <v>個</v>
          </cell>
          <cell r="G552">
            <v>40</v>
          </cell>
        </row>
        <row r="553">
          <cell r="A553" t="str">
            <v>md020514-101-510-07</v>
          </cell>
          <cell r="B553" t="str">
            <v>07</v>
          </cell>
          <cell r="C553" t="str">
            <v>KA060003-101-500</v>
          </cell>
          <cell r="D553" t="str">
            <v>小規模土工　床掘</v>
          </cell>
          <cell r="E553" t="str">
            <v>機械施工（普通土）ﾊﾞｯｸﾎｳ　山積０．１３ｍ3（補助労力）</v>
          </cell>
          <cell r="F553" t="str">
            <v>m3</v>
          </cell>
          <cell r="G553">
            <v>7.68</v>
          </cell>
        </row>
        <row r="554">
          <cell r="A554" t="str">
            <v>md020514-101-510-08</v>
          </cell>
          <cell r="B554" t="str">
            <v>08</v>
          </cell>
          <cell r="C554" t="str">
            <v>KA060005-101-500</v>
          </cell>
          <cell r="D554" t="str">
            <v>小規模土工　埋戻し　タンパ</v>
          </cell>
          <cell r="E554" t="str">
            <v>機械施工、締固め　ﾊﾞｯｸﾎｳ　山積０．１３ｍ３（埋戻）</v>
          </cell>
          <cell r="F554" t="str">
            <v>m3</v>
          </cell>
          <cell r="G554">
            <v>3.4</v>
          </cell>
        </row>
        <row r="555">
          <cell r="A555" t="str">
            <v>md020514-101-510-09</v>
          </cell>
          <cell r="B555" t="str">
            <v>09</v>
          </cell>
        </row>
        <row r="556">
          <cell r="A556" t="str">
            <v>md020514-101-510-10</v>
          </cell>
          <cell r="B556" t="str">
            <v>10</v>
          </cell>
        </row>
        <row r="557">
          <cell r="A557" t="str">
            <v>md020514-101-511</v>
          </cell>
          <cell r="C557" t="str">
            <v>CK-M607</v>
          </cell>
          <cell r="D557" t="str">
            <v>0.13m3　排ガス対策　TM-250B用</v>
          </cell>
          <cell r="F557" t="str">
            <v>箇所</v>
          </cell>
        </row>
        <row r="558">
          <cell r="A558" t="str">
            <v>md020514-101-511-01</v>
          </cell>
          <cell r="B558" t="str">
            <v>01</v>
          </cell>
          <cell r="C558" t="str">
            <v>KC010203-100-501</v>
          </cell>
          <cell r="D558" t="str">
            <v>ｺﾝｸﾘｰﾄ工　人力打設　小型　養生含む</v>
          </cell>
          <cell r="E558" t="str">
            <v>Ｃｏ打設ρｃｋ＝１８-８－４０　小型構造物</v>
          </cell>
          <cell r="F558" t="str">
            <v>m3</v>
          </cell>
          <cell r="G558">
            <v>3.24</v>
          </cell>
        </row>
        <row r="559">
          <cell r="A559" t="str">
            <v>md020514-101-511-02</v>
          </cell>
          <cell r="B559" t="str">
            <v>02</v>
          </cell>
          <cell r="C559" t="str">
            <v>KC010203-100-500</v>
          </cell>
          <cell r="D559" t="str">
            <v>ｺﾝｸﾘｰﾄ工　人力打設　小型　養生含む</v>
          </cell>
          <cell r="E559" t="str">
            <v>Ｃｏ打設ρｃｋ＝１８-８－２５　小型構造物</v>
          </cell>
          <cell r="F559" t="str">
            <v>ｍ</v>
          </cell>
          <cell r="G559">
            <v>0.27</v>
          </cell>
        </row>
        <row r="560">
          <cell r="A560" t="str">
            <v>md020514-101-511-03</v>
          </cell>
          <cell r="B560" t="str">
            <v>03</v>
          </cell>
          <cell r="C560" t="str">
            <v>Kb010001-101-500</v>
          </cell>
          <cell r="D560" t="str">
            <v>基礎砕石工</v>
          </cell>
          <cell r="E560" t="str">
            <v>基礎砕石（敷均し・締め固め1式）厚１０ｃｍ</v>
          </cell>
          <cell r="F560" t="str">
            <v>m2</v>
          </cell>
          <cell r="G560">
            <v>4.9000000000000004</v>
          </cell>
        </row>
        <row r="561">
          <cell r="A561" t="str">
            <v>md020514-101-511-04</v>
          </cell>
          <cell r="B561" t="str">
            <v>04</v>
          </cell>
          <cell r="C561" t="str">
            <v>KD010004-100-500</v>
          </cell>
          <cell r="D561" t="str">
            <v>型枠工　製作・設置・撤去　小型構造物</v>
          </cell>
          <cell r="E561" t="str">
            <v>型枠Ｄ　小型構造物</v>
          </cell>
          <cell r="F561" t="str">
            <v>m2</v>
          </cell>
          <cell r="G561">
            <v>23.95</v>
          </cell>
        </row>
        <row r="562">
          <cell r="A562" t="str">
            <v>md020514-101-511-05</v>
          </cell>
          <cell r="B562" t="str">
            <v>05</v>
          </cell>
          <cell r="C562" t="str">
            <v>0905061020</v>
          </cell>
          <cell r="D562" t="str">
            <v>材料</v>
          </cell>
          <cell r="E562" t="str">
            <v>アンカーゲージ　ＡＧ－３００ＷＰ</v>
          </cell>
          <cell r="F562" t="str">
            <v>組</v>
          </cell>
          <cell r="G562">
            <v>10</v>
          </cell>
        </row>
        <row r="563">
          <cell r="A563" t="str">
            <v>md020514-101-511-06</v>
          </cell>
          <cell r="B563" t="str">
            <v>06</v>
          </cell>
          <cell r="C563" t="str">
            <v>0905061010</v>
          </cell>
          <cell r="D563" t="str">
            <v>材料</v>
          </cell>
          <cell r="E563" t="str">
            <v>グリスキャップ　硬質塩化ビニル製</v>
          </cell>
          <cell r="F563" t="str">
            <v>個</v>
          </cell>
          <cell r="G563">
            <v>40</v>
          </cell>
        </row>
        <row r="564">
          <cell r="A564" t="str">
            <v>md020514-101-511-07</v>
          </cell>
          <cell r="B564" t="str">
            <v>07</v>
          </cell>
          <cell r="C564" t="str">
            <v>KA060003-101-500</v>
          </cell>
          <cell r="D564" t="str">
            <v>小規模土工　床掘</v>
          </cell>
          <cell r="E564" t="str">
            <v>機械施工（普通土）ﾊﾞｯｸﾎｳ　山積０．１３ｍ3（補助労力）</v>
          </cell>
          <cell r="F564" t="str">
            <v>m3</v>
          </cell>
          <cell r="G564">
            <v>7.04</v>
          </cell>
        </row>
        <row r="565">
          <cell r="A565" t="str">
            <v>md020514-101-511-08</v>
          </cell>
          <cell r="B565" t="str">
            <v>08</v>
          </cell>
          <cell r="C565" t="str">
            <v>KA060005-101-500</v>
          </cell>
          <cell r="D565" t="str">
            <v>小規模土工　埋戻し　タンパ</v>
          </cell>
          <cell r="E565" t="str">
            <v>機械施工、締固め　ﾊﾞｯｸﾎｳ　山積０．１３ｍ３（埋戻）</v>
          </cell>
          <cell r="F565" t="str">
            <v>m3</v>
          </cell>
          <cell r="G565">
            <v>3.12</v>
          </cell>
        </row>
        <row r="566">
          <cell r="A566" t="str">
            <v>md020514-101-511-09</v>
          </cell>
          <cell r="B566" t="str">
            <v>09</v>
          </cell>
        </row>
        <row r="567">
          <cell r="A567" t="str">
            <v>md020514-101-511-10</v>
          </cell>
          <cell r="B567" t="str">
            <v>10</v>
          </cell>
        </row>
        <row r="568">
          <cell r="A568" t="str">
            <v>md020514-101-512</v>
          </cell>
          <cell r="C568" t="str">
            <v>CK-300CD</v>
          </cell>
          <cell r="D568" t="str">
            <v>0.13m3　排ガス対策　CD-300用</v>
          </cell>
          <cell r="F568" t="str">
            <v>箇所</v>
          </cell>
        </row>
        <row r="569">
          <cell r="A569" t="str">
            <v>md020514-101-512-01</v>
          </cell>
          <cell r="B569" t="str">
            <v>01</v>
          </cell>
          <cell r="C569" t="str">
            <v>KC010203-100-501</v>
          </cell>
          <cell r="D569" t="str">
            <v>ｺﾝｸﾘｰﾄ工　人力打設　小型　養生含む</v>
          </cell>
          <cell r="E569" t="str">
            <v>Ｃｏ打設ρｃｋ＝１８-８－４０　小型構造物</v>
          </cell>
          <cell r="F569" t="str">
            <v>m3</v>
          </cell>
          <cell r="G569">
            <v>6.08</v>
          </cell>
        </row>
        <row r="570">
          <cell r="A570" t="str">
            <v>md020514-101-512-02</v>
          </cell>
          <cell r="B570" t="str">
            <v>02</v>
          </cell>
          <cell r="C570" t="str">
            <v>KC010203-100-500</v>
          </cell>
          <cell r="D570" t="str">
            <v>ｺﾝｸﾘｰﾄ工　人力打設　小型　養生含む</v>
          </cell>
          <cell r="E570" t="str">
            <v>Ｃｏ打設ρｃｋ＝１８-８－２５　小型構造物</v>
          </cell>
          <cell r="F570" t="str">
            <v>ｍ</v>
          </cell>
          <cell r="G570">
            <v>0.19</v>
          </cell>
        </row>
        <row r="571">
          <cell r="A571" t="str">
            <v>md020514-101-512-03</v>
          </cell>
          <cell r="B571" t="str">
            <v>03</v>
          </cell>
          <cell r="C571" t="str">
            <v>Kb010001-101-500</v>
          </cell>
          <cell r="D571" t="str">
            <v>基礎砕石工</v>
          </cell>
          <cell r="E571" t="str">
            <v>基礎砕石（敷均し・締め固め1式）厚１０ｃｍ</v>
          </cell>
          <cell r="F571" t="str">
            <v>m2</v>
          </cell>
          <cell r="G571">
            <v>8.1</v>
          </cell>
        </row>
        <row r="572">
          <cell r="A572" t="str">
            <v>md020514-101-512-04</v>
          </cell>
          <cell r="B572" t="str">
            <v>04</v>
          </cell>
          <cell r="C572" t="str">
            <v>KD010004-100-500</v>
          </cell>
          <cell r="D572" t="str">
            <v>型枠工　製作・設置・撤去　小型構造物</v>
          </cell>
          <cell r="E572" t="str">
            <v>型枠Ｄ　小型構造物</v>
          </cell>
          <cell r="F572" t="str">
            <v>m2</v>
          </cell>
          <cell r="G572">
            <v>32.340000000000003</v>
          </cell>
        </row>
        <row r="573">
          <cell r="A573" t="str">
            <v>md020514-101-512-05</v>
          </cell>
          <cell r="B573" t="str">
            <v>05</v>
          </cell>
          <cell r="C573" t="str">
            <v>0905061020</v>
          </cell>
          <cell r="D573" t="str">
            <v>材料</v>
          </cell>
          <cell r="E573" t="str">
            <v>アンカーゲージ　ＡＧ－３００ＷＰ</v>
          </cell>
          <cell r="F573" t="str">
            <v>組</v>
          </cell>
          <cell r="G573">
            <v>10</v>
          </cell>
        </row>
        <row r="574">
          <cell r="A574" t="str">
            <v>md020514-101-512-06</v>
          </cell>
          <cell r="B574" t="str">
            <v>06</v>
          </cell>
          <cell r="C574" t="str">
            <v>0905061010</v>
          </cell>
          <cell r="D574" t="str">
            <v>材料</v>
          </cell>
          <cell r="E574" t="str">
            <v>グリスキャップ　硬質塩化ビニル製</v>
          </cell>
          <cell r="F574" t="str">
            <v>個</v>
          </cell>
          <cell r="G574">
            <v>40</v>
          </cell>
        </row>
        <row r="575">
          <cell r="A575" t="str">
            <v>md020514-101-512-07</v>
          </cell>
          <cell r="B575" t="str">
            <v>07</v>
          </cell>
          <cell r="C575" t="str">
            <v>KA060003-101-500</v>
          </cell>
          <cell r="D575" t="str">
            <v>小規模土工　床掘</v>
          </cell>
          <cell r="E575" t="str">
            <v>機械施工（普通土）ﾊﾞｯｸﾎｳ　山積０．１３ｍ3（補助労力）</v>
          </cell>
          <cell r="F575" t="str">
            <v>m3</v>
          </cell>
          <cell r="G575">
            <v>11</v>
          </cell>
        </row>
        <row r="576">
          <cell r="A576" t="str">
            <v>md020514-101-512-08</v>
          </cell>
          <cell r="B576" t="str">
            <v>08</v>
          </cell>
          <cell r="C576" t="str">
            <v>KA060005-101-500</v>
          </cell>
          <cell r="D576" t="str">
            <v>小規模土工　埋戻し　タンパ</v>
          </cell>
          <cell r="E576" t="str">
            <v>機械施工、締固め　ﾊﾞｯｸﾎｳ　山積０．１３ｍ３（埋戻）</v>
          </cell>
          <cell r="F576" t="str">
            <v>m3</v>
          </cell>
          <cell r="G576">
            <v>3.96</v>
          </cell>
        </row>
        <row r="577">
          <cell r="A577" t="str">
            <v>md020514-101-512-09</v>
          </cell>
          <cell r="B577" t="str">
            <v>09</v>
          </cell>
        </row>
        <row r="578">
          <cell r="A578" t="str">
            <v>md020514-101-512-10</v>
          </cell>
          <cell r="B578" t="str">
            <v>10</v>
          </cell>
        </row>
        <row r="579">
          <cell r="A579" t="str">
            <v>md020514-101-513</v>
          </cell>
          <cell r="C579" t="str">
            <v>CK-K801</v>
          </cell>
          <cell r="D579" t="str">
            <v>0.13m3　排ガス対策　NKD-200用</v>
          </cell>
          <cell r="F579" t="str">
            <v>箇所</v>
          </cell>
        </row>
        <row r="580">
          <cell r="A580" t="str">
            <v>md020514-101-513-01</v>
          </cell>
          <cell r="B580" t="str">
            <v>01</v>
          </cell>
          <cell r="C580" t="str">
            <v>KC010203-100-501</v>
          </cell>
          <cell r="D580" t="str">
            <v>ｺﾝｸﾘｰﾄ工　人力打設　小型　養生含む</v>
          </cell>
          <cell r="E580" t="str">
            <v>Ｃｏ打設ρｃｋ＝１８-８－４０　小型構造物</v>
          </cell>
          <cell r="F580" t="str">
            <v>m3</v>
          </cell>
          <cell r="G580">
            <v>7.68</v>
          </cell>
        </row>
        <row r="581">
          <cell r="A581" t="str">
            <v>md020514-101-513-02</v>
          </cell>
          <cell r="B581" t="str">
            <v>02</v>
          </cell>
          <cell r="C581" t="str">
            <v>KC010203-100-500</v>
          </cell>
          <cell r="D581" t="str">
            <v>ｺﾝｸﾘｰﾄ工　人力打設　小型　養生含む</v>
          </cell>
          <cell r="E581" t="str">
            <v>Ｃｏ打設ρｃｋ＝１８-８－２５　小型構造物</v>
          </cell>
          <cell r="F581" t="str">
            <v>ｍ</v>
          </cell>
          <cell r="G581">
            <v>0.36</v>
          </cell>
        </row>
        <row r="582">
          <cell r="A582" t="str">
            <v>md020514-101-513-03</v>
          </cell>
          <cell r="B582" t="str">
            <v>03</v>
          </cell>
          <cell r="C582" t="str">
            <v>Kb010001-101-500</v>
          </cell>
          <cell r="D582" t="str">
            <v>基礎砕石工</v>
          </cell>
          <cell r="E582" t="str">
            <v>基礎砕石（敷均し・締め固め1式）厚１０ｃｍ</v>
          </cell>
          <cell r="F582" t="str">
            <v>m2</v>
          </cell>
          <cell r="G582">
            <v>8.1</v>
          </cell>
        </row>
        <row r="583">
          <cell r="A583" t="str">
            <v>md020514-101-513-04</v>
          </cell>
          <cell r="B583" t="str">
            <v>04</v>
          </cell>
          <cell r="C583" t="str">
            <v>KD010004-100-500</v>
          </cell>
          <cell r="D583" t="str">
            <v>型枠工　製作・設置・撤去　小型構造物</v>
          </cell>
          <cell r="E583" t="str">
            <v>型枠Ｄ　小型構造物</v>
          </cell>
          <cell r="F583" t="str">
            <v>m2</v>
          </cell>
          <cell r="G583">
            <v>41.6</v>
          </cell>
        </row>
        <row r="584">
          <cell r="A584" t="str">
            <v>md020514-101-513-05</v>
          </cell>
          <cell r="B584" t="str">
            <v>05</v>
          </cell>
          <cell r="C584" t="str">
            <v>0905061020</v>
          </cell>
          <cell r="D584" t="str">
            <v>材料</v>
          </cell>
          <cell r="E584" t="str">
            <v>アンカーゲージ　ＡＧ－３００ＷＰ</v>
          </cell>
          <cell r="F584" t="str">
            <v>組</v>
          </cell>
          <cell r="G584">
            <v>10</v>
          </cell>
        </row>
        <row r="585">
          <cell r="A585" t="str">
            <v>md020514-101-513-06</v>
          </cell>
          <cell r="B585" t="str">
            <v>06</v>
          </cell>
          <cell r="C585" t="str">
            <v>0905061010</v>
          </cell>
          <cell r="D585" t="str">
            <v>材料</v>
          </cell>
          <cell r="E585" t="str">
            <v>グリスキャップ　硬質塩化ビニル製</v>
          </cell>
          <cell r="F585" t="str">
            <v>個</v>
          </cell>
          <cell r="G585">
            <v>40</v>
          </cell>
        </row>
        <row r="586">
          <cell r="A586" t="str">
            <v>md020514-101-513-07</v>
          </cell>
          <cell r="B586" t="str">
            <v>07</v>
          </cell>
          <cell r="C586" t="str">
            <v>KA060003-101-500</v>
          </cell>
          <cell r="D586" t="str">
            <v>小規模土工　床掘</v>
          </cell>
          <cell r="E586" t="str">
            <v>機械施工（普通土）ﾊﾞｯｸﾎｳ　山積０．１３ｍ3（補助労力）</v>
          </cell>
          <cell r="F586" t="str">
            <v>m3</v>
          </cell>
          <cell r="G586">
            <v>14.1</v>
          </cell>
        </row>
        <row r="587">
          <cell r="A587" t="str">
            <v>md020514-101-513-08</v>
          </cell>
          <cell r="B587" t="str">
            <v>08</v>
          </cell>
          <cell r="C587" t="str">
            <v>KA060005-101-500</v>
          </cell>
          <cell r="D587" t="str">
            <v>小規模土工　埋戻し　タンパ</v>
          </cell>
          <cell r="E587" t="str">
            <v>機械施工、締固め　ﾊﾞｯｸﾎｳ　山積０．１３ｍ３（埋戻）</v>
          </cell>
          <cell r="F587" t="str">
            <v>m3</v>
          </cell>
          <cell r="G587">
            <v>5.34</v>
          </cell>
        </row>
        <row r="588">
          <cell r="A588" t="str">
            <v>md020514-101-513-09</v>
          </cell>
          <cell r="B588" t="str">
            <v>09</v>
          </cell>
        </row>
        <row r="589">
          <cell r="A589" t="str">
            <v>md020514-101-513-10</v>
          </cell>
          <cell r="B589" t="str">
            <v>10</v>
          </cell>
        </row>
        <row r="590">
          <cell r="A590" t="str">
            <v>md020514-101-514</v>
          </cell>
          <cell r="C590" t="str">
            <v>CK-P1</v>
          </cell>
          <cell r="D590" t="str">
            <v>0.13m3　排ガス対策　P-1用</v>
          </cell>
          <cell r="F590" t="str">
            <v>箇所</v>
          </cell>
        </row>
        <row r="591">
          <cell r="A591" t="str">
            <v>md020514-101-514-01</v>
          </cell>
          <cell r="B591" t="str">
            <v>01</v>
          </cell>
          <cell r="C591" t="str">
            <v>KC010203-100-501</v>
          </cell>
          <cell r="D591" t="str">
            <v>ｺﾝｸﾘｰﾄ工　人力打設　小型　養生含む</v>
          </cell>
          <cell r="E591" t="str">
            <v>Ｃｏ打設ρｃｋ＝１８-８－４０　小型構造物</v>
          </cell>
          <cell r="F591" t="str">
            <v>m3</v>
          </cell>
          <cell r="G591">
            <v>3.68</v>
          </cell>
        </row>
        <row r="592">
          <cell r="A592" t="str">
            <v>md020514-101-514-02</v>
          </cell>
          <cell r="B592" t="str">
            <v>02</v>
          </cell>
          <cell r="C592" t="str">
            <v>KC010203-100-500</v>
          </cell>
          <cell r="D592" t="str">
            <v>ｺﾝｸﾘｰﾄ工　人力打設　小型　養生含む</v>
          </cell>
          <cell r="E592" t="str">
            <v>Ｃｏ打設ρｃｋ＝１８-８－２５　小型構造物</v>
          </cell>
          <cell r="F592" t="str">
            <v>ｍ</v>
          </cell>
          <cell r="G592">
            <v>0.24</v>
          </cell>
        </row>
        <row r="593">
          <cell r="A593" t="str">
            <v>md020514-101-514-03</v>
          </cell>
          <cell r="B593" t="str">
            <v>03</v>
          </cell>
          <cell r="C593" t="str">
            <v>Kb010001-101-500</v>
          </cell>
          <cell r="D593" t="str">
            <v>基礎砕石工</v>
          </cell>
          <cell r="E593" t="str">
            <v>基礎砕石（敷均し・締め固め1式）厚１０ｃｍ</v>
          </cell>
          <cell r="F593" t="str">
            <v>m2</v>
          </cell>
          <cell r="G593">
            <v>4.9000000000000004</v>
          </cell>
        </row>
        <row r="594">
          <cell r="A594" t="str">
            <v>md020514-101-514-04</v>
          </cell>
          <cell r="B594" t="str">
            <v>04</v>
          </cell>
          <cell r="C594" t="str">
            <v>KD010004-100-500</v>
          </cell>
          <cell r="D594" t="str">
            <v>型枠工　製作・設置・撤去　小型構造物</v>
          </cell>
          <cell r="E594" t="str">
            <v>型枠Ｄ　小型構造物</v>
          </cell>
          <cell r="F594" t="str">
            <v>m2</v>
          </cell>
          <cell r="G594">
            <v>25.57</v>
          </cell>
        </row>
        <row r="595">
          <cell r="A595" t="str">
            <v>md020514-101-514-05</v>
          </cell>
          <cell r="B595" t="str">
            <v>05</v>
          </cell>
          <cell r="C595" t="str">
            <v>KD010201-100-500</v>
          </cell>
          <cell r="D595" t="str">
            <v>型枠工　均し基礎ｺﾝｸﾘｰﾄ型枠</v>
          </cell>
          <cell r="E595" t="str">
            <v>型枠Ｅ　均しＣｏ用</v>
          </cell>
          <cell r="F595" t="str">
            <v>m2</v>
          </cell>
          <cell r="G595">
            <v>1.4</v>
          </cell>
        </row>
        <row r="596">
          <cell r="A596" t="str">
            <v>md020514-101-514-06</v>
          </cell>
          <cell r="B596" t="str">
            <v>06</v>
          </cell>
          <cell r="C596" t="str">
            <v>KA060003-101-500</v>
          </cell>
          <cell r="D596" t="str">
            <v>小規模土工　床掘</v>
          </cell>
          <cell r="E596" t="str">
            <v>機械施工（普通土）ﾊﾞｯｸﾎｳ　山積０．１３ｍ3（補助労力）</v>
          </cell>
          <cell r="F596" t="str">
            <v>m3</v>
          </cell>
          <cell r="G596">
            <v>9.7200000000000006</v>
          </cell>
        </row>
        <row r="597">
          <cell r="A597" t="str">
            <v>md020514-101-514-07</v>
          </cell>
          <cell r="B597" t="str">
            <v>07</v>
          </cell>
          <cell r="C597" t="str">
            <v>KA060005-101-500</v>
          </cell>
          <cell r="D597" t="str">
            <v>小規模土工　埋戻し　タンパ</v>
          </cell>
          <cell r="E597" t="str">
            <v>機械施工、締固め　ﾊﾞｯｸﾎｳ　山積０．１３ｍ３（埋戻）</v>
          </cell>
          <cell r="F597" t="str">
            <v>m3</v>
          </cell>
          <cell r="G597">
            <v>5.29</v>
          </cell>
        </row>
        <row r="598">
          <cell r="A598" t="str">
            <v>md020514-101-514-08</v>
          </cell>
          <cell r="B598" t="str">
            <v>08</v>
          </cell>
        </row>
        <row r="599">
          <cell r="A599" t="str">
            <v>md020514-101-514-09</v>
          </cell>
          <cell r="B599" t="str">
            <v>09</v>
          </cell>
        </row>
        <row r="600">
          <cell r="A600" t="str">
            <v>md020514-101-514-10</v>
          </cell>
          <cell r="B600" t="str">
            <v>10</v>
          </cell>
        </row>
        <row r="601">
          <cell r="A601" t="str">
            <v>md020514-101-515</v>
          </cell>
          <cell r="C601" t="str">
            <v>CK-P2</v>
          </cell>
          <cell r="D601" t="str">
            <v>0.13m3　排ガス対策　P-2用</v>
          </cell>
          <cell r="F601" t="str">
            <v>箇所</v>
          </cell>
        </row>
        <row r="602">
          <cell r="A602" t="str">
            <v>md020514-101-515-01</v>
          </cell>
          <cell r="B602" t="str">
            <v>01</v>
          </cell>
          <cell r="C602" t="str">
            <v>KC010203-100-501</v>
          </cell>
          <cell r="D602" t="str">
            <v>ｺﾝｸﾘｰﾄ工　人力打設　小型　養生含む</v>
          </cell>
          <cell r="E602" t="str">
            <v>Ｃｏ打設ρｃｋ＝１８-８－４０　小型構造物</v>
          </cell>
          <cell r="F602" t="str">
            <v>m3</v>
          </cell>
          <cell r="G602">
            <v>4.03</v>
          </cell>
        </row>
        <row r="603">
          <cell r="A603" t="str">
            <v>md020514-101-515-02</v>
          </cell>
          <cell r="B603" t="str">
            <v>02</v>
          </cell>
          <cell r="C603" t="str">
            <v>KC010203-100-500</v>
          </cell>
          <cell r="D603" t="str">
            <v>ｺﾝｸﾘｰﾄ工　人力打設　小型　養生含む</v>
          </cell>
          <cell r="E603" t="str">
            <v>Ｃｏ打設ρｃｋ＝１８-８－２５　小型構造物</v>
          </cell>
          <cell r="F603" t="str">
            <v>ｍ</v>
          </cell>
          <cell r="G603">
            <v>0.24</v>
          </cell>
        </row>
        <row r="604">
          <cell r="A604" t="str">
            <v>md020514-101-515-03</v>
          </cell>
          <cell r="B604" t="str">
            <v>03</v>
          </cell>
          <cell r="C604" t="str">
            <v>Kb010001-101-500</v>
          </cell>
          <cell r="D604" t="str">
            <v>基礎砕石工</v>
          </cell>
          <cell r="E604" t="str">
            <v>基礎砕石（敷均し・締め固め1式）厚１０ｃｍ</v>
          </cell>
          <cell r="F604" t="str">
            <v>m2</v>
          </cell>
          <cell r="G604">
            <v>4.9000000000000004</v>
          </cell>
        </row>
        <row r="605">
          <cell r="A605" t="str">
            <v>md020514-101-515-04</v>
          </cell>
          <cell r="B605" t="str">
            <v>04</v>
          </cell>
          <cell r="C605" t="str">
            <v>KD010004-100-500</v>
          </cell>
          <cell r="D605" t="str">
            <v>型枠工　製作・設置・撤去　小型構造物</v>
          </cell>
          <cell r="E605" t="str">
            <v>型枠Ｄ　小型構造物</v>
          </cell>
          <cell r="F605" t="str">
            <v>m2</v>
          </cell>
          <cell r="G605">
            <v>27.97</v>
          </cell>
        </row>
        <row r="606">
          <cell r="A606" t="str">
            <v>md020514-101-515-05</v>
          </cell>
          <cell r="B606" t="str">
            <v>05</v>
          </cell>
          <cell r="C606" t="str">
            <v>KD010201-100-500</v>
          </cell>
          <cell r="D606" t="str">
            <v>型枠工　均し基礎ｺﾝｸﾘｰﾄ型枠</v>
          </cell>
          <cell r="E606" t="str">
            <v>型枠Ｅ　均しＣｏ用</v>
          </cell>
          <cell r="F606" t="str">
            <v>m2</v>
          </cell>
          <cell r="G606">
            <v>1.4</v>
          </cell>
        </row>
        <row r="607">
          <cell r="A607" t="str">
            <v>md020514-101-515-06</v>
          </cell>
          <cell r="B607" t="str">
            <v>06</v>
          </cell>
          <cell r="C607" t="str">
            <v>KA060003-101-500</v>
          </cell>
          <cell r="D607" t="str">
            <v>小規模土工　床掘</v>
          </cell>
          <cell r="E607" t="str">
            <v>機械施工（普通土）ﾊﾞｯｸﾎｳ　山積０．１３ｍ3（補助労力）</v>
          </cell>
          <cell r="F607" t="str">
            <v>m3</v>
          </cell>
          <cell r="G607">
            <v>10.53</v>
          </cell>
        </row>
        <row r="608">
          <cell r="A608" t="str">
            <v>md020514-101-515-07</v>
          </cell>
          <cell r="B608" t="str">
            <v>07</v>
          </cell>
          <cell r="C608" t="str">
            <v>KA060005-101-500</v>
          </cell>
          <cell r="D608" t="str">
            <v>小規模土工　埋戻し　タンパ</v>
          </cell>
          <cell r="E608" t="str">
            <v>機械施工、締固め　ﾊﾞｯｸﾎｳ　山積０．１３ｍ３（埋戻）</v>
          </cell>
          <cell r="F608" t="str">
            <v>m3</v>
          </cell>
          <cell r="G608">
            <v>5.74</v>
          </cell>
        </row>
        <row r="609">
          <cell r="A609" t="str">
            <v>md020514-101-515-08</v>
          </cell>
          <cell r="B609" t="str">
            <v>08</v>
          </cell>
        </row>
        <row r="610">
          <cell r="A610" t="str">
            <v>md020514-101-515-09</v>
          </cell>
          <cell r="B610" t="str">
            <v>09</v>
          </cell>
        </row>
        <row r="611">
          <cell r="A611" t="str">
            <v>md020514-101-515-10</v>
          </cell>
          <cell r="B611" t="str">
            <v>10</v>
          </cell>
        </row>
        <row r="612">
          <cell r="A612" t="str">
            <v>md020514-101-601</v>
          </cell>
          <cell r="C612" t="str">
            <v>CK-M501（水切なし）</v>
          </cell>
          <cell r="D612" t="str">
            <v>0.13m3　排ガス対策　KD-100　AD-100　BD-100</v>
          </cell>
          <cell r="F612" t="str">
            <v>箇所</v>
          </cell>
        </row>
        <row r="613">
          <cell r="A613" t="str">
            <v>md020514-101-601-01</v>
          </cell>
          <cell r="B613" t="str">
            <v>01</v>
          </cell>
          <cell r="C613" t="str">
            <v>KC010203-100-501</v>
          </cell>
          <cell r="D613" t="str">
            <v>ｺﾝｸﾘｰﾄ工　人力打設　小型　養生含む</v>
          </cell>
          <cell r="E613" t="str">
            <v>Ｃｏ打設ρｃｋ＝１８-８－４０　小型構造物</v>
          </cell>
          <cell r="F613" t="str">
            <v>m3</v>
          </cell>
          <cell r="G613">
            <v>2.25</v>
          </cell>
        </row>
        <row r="614">
          <cell r="A614" t="str">
            <v>md020514-101-601-02</v>
          </cell>
          <cell r="B614" t="str">
            <v>02</v>
          </cell>
          <cell r="C614" t="str">
            <v>Kb010001-101-500</v>
          </cell>
          <cell r="D614" t="str">
            <v>基礎砕石工</v>
          </cell>
          <cell r="E614" t="str">
            <v>基礎砕石（敷均し・締め固め1式）厚１０ｃｍ</v>
          </cell>
          <cell r="F614" t="str">
            <v>m2</v>
          </cell>
          <cell r="G614">
            <v>3.6</v>
          </cell>
        </row>
        <row r="615">
          <cell r="A615" t="str">
            <v>md020514-101-601-03</v>
          </cell>
          <cell r="B615" t="str">
            <v>03</v>
          </cell>
          <cell r="C615" t="str">
            <v>KD010004-100-500</v>
          </cell>
          <cell r="D615" t="str">
            <v>型枠工　製作・設置・撤去　小型構造物</v>
          </cell>
          <cell r="E615" t="str">
            <v>型枠Ｄ　小型構造物</v>
          </cell>
          <cell r="F615" t="str">
            <v>m2</v>
          </cell>
          <cell r="G615">
            <v>18</v>
          </cell>
        </row>
        <row r="616">
          <cell r="A616" t="str">
            <v>md020514-101-601-04</v>
          </cell>
          <cell r="B616" t="str">
            <v>04</v>
          </cell>
          <cell r="C616" t="str">
            <v>0905061030</v>
          </cell>
          <cell r="D616" t="str">
            <v>材料</v>
          </cell>
          <cell r="E616" t="str">
            <v>アンカーゲージ　ＡＧ－１００Ｗ</v>
          </cell>
          <cell r="F616" t="str">
            <v>組</v>
          </cell>
          <cell r="G616">
            <v>10</v>
          </cell>
        </row>
        <row r="617">
          <cell r="A617" t="str">
            <v>md020514-101-601-05</v>
          </cell>
          <cell r="B617" t="str">
            <v>05</v>
          </cell>
          <cell r="C617" t="str">
            <v>KA060003-101-500</v>
          </cell>
          <cell r="D617" t="str">
            <v>小規模土工　床掘</v>
          </cell>
          <cell r="E617" t="str">
            <v>機械施工（普通土）ﾊﾞｯｸﾎｳ　山積０．１３ｍ3（補助労力）</v>
          </cell>
          <cell r="F617" t="str">
            <v>m3</v>
          </cell>
          <cell r="G617">
            <v>5.19</v>
          </cell>
        </row>
        <row r="618">
          <cell r="A618" t="str">
            <v>md020514-101-601-06</v>
          </cell>
          <cell r="B618" t="str">
            <v>06</v>
          </cell>
          <cell r="C618" t="str">
            <v>KA060005-101-500</v>
          </cell>
          <cell r="D618" t="str">
            <v>小規模土工　埋戻し　タンパ</v>
          </cell>
          <cell r="E618" t="str">
            <v>機械施工、締固め　ﾊﾞｯｸﾎｳ　山積０．１３ｍ３（埋戻）</v>
          </cell>
          <cell r="F618" t="str">
            <v>m3</v>
          </cell>
          <cell r="G618">
            <v>2.4700000000000002</v>
          </cell>
        </row>
        <row r="619">
          <cell r="A619" t="str">
            <v>md020514-101-601-07</v>
          </cell>
          <cell r="B619" t="str">
            <v>07</v>
          </cell>
        </row>
        <row r="620">
          <cell r="A620" t="str">
            <v>md020514-101-601-08</v>
          </cell>
          <cell r="B620" t="str">
            <v>08</v>
          </cell>
        </row>
        <row r="621">
          <cell r="A621" t="str">
            <v>md020514-101-601-09</v>
          </cell>
          <cell r="B621" t="str">
            <v>09</v>
          </cell>
        </row>
        <row r="622">
          <cell r="A622" t="str">
            <v>md020514-101-601-10</v>
          </cell>
          <cell r="B622" t="str">
            <v>10</v>
          </cell>
        </row>
        <row r="623">
          <cell r="A623" t="str">
            <v>md020514-101-602</v>
          </cell>
          <cell r="C623" t="str">
            <v>CK-K501（水切なし）</v>
          </cell>
          <cell r="D623" t="str">
            <v>0.13m3　排ガス対策　CD-100用</v>
          </cell>
          <cell r="F623" t="str">
            <v>箇所</v>
          </cell>
        </row>
        <row r="624">
          <cell r="A624" t="str">
            <v>md020514-101-602-01</v>
          </cell>
          <cell r="B624" t="str">
            <v>01</v>
          </cell>
          <cell r="C624" t="str">
            <v>KC010203-100-501</v>
          </cell>
          <cell r="D624" t="str">
            <v>ｺﾝｸﾘｰﾄ工　人力打設　小型　養生含む</v>
          </cell>
          <cell r="E624" t="str">
            <v>Ｃｏ打設ρｃｋ＝１８-８－４０　小型構造物</v>
          </cell>
          <cell r="F624" t="str">
            <v>m3</v>
          </cell>
          <cell r="G624">
            <v>2.75</v>
          </cell>
        </row>
        <row r="625">
          <cell r="A625" t="str">
            <v>md020514-101-602-02</v>
          </cell>
          <cell r="B625" t="str">
            <v>02</v>
          </cell>
          <cell r="C625" t="str">
            <v>Kb010001-101-500</v>
          </cell>
          <cell r="D625" t="str">
            <v>基礎砕石工</v>
          </cell>
          <cell r="E625" t="str">
            <v>基礎砕石（敷均し・締め固め1式）厚１０ｃｍ</v>
          </cell>
          <cell r="F625" t="str">
            <v>m2</v>
          </cell>
          <cell r="G625">
            <v>3.6</v>
          </cell>
        </row>
        <row r="626">
          <cell r="A626" t="str">
            <v>md020514-101-602-03</v>
          </cell>
          <cell r="B626" t="str">
            <v>03</v>
          </cell>
          <cell r="C626" t="str">
            <v>KD010004-100-500</v>
          </cell>
          <cell r="D626" t="str">
            <v>型枠工　製作・設置・撤去　小型構造物</v>
          </cell>
          <cell r="E626" t="str">
            <v>型枠Ｄ　小型構造物</v>
          </cell>
          <cell r="F626" t="str">
            <v>m2</v>
          </cell>
          <cell r="G626">
            <v>22</v>
          </cell>
        </row>
        <row r="627">
          <cell r="A627" t="str">
            <v>md020514-101-602-04</v>
          </cell>
          <cell r="B627" t="str">
            <v>04</v>
          </cell>
          <cell r="C627" t="str">
            <v>0905061030</v>
          </cell>
          <cell r="D627" t="str">
            <v>材料</v>
          </cell>
          <cell r="E627" t="str">
            <v>アンカーゲージ　ＡＧ－１００Ｗ</v>
          </cell>
          <cell r="F627" t="str">
            <v>組</v>
          </cell>
          <cell r="G627">
            <v>10</v>
          </cell>
        </row>
        <row r="628">
          <cell r="A628" t="str">
            <v>md020514-101-602-05</v>
          </cell>
          <cell r="B628" t="str">
            <v>05</v>
          </cell>
          <cell r="C628" t="str">
            <v>KA060003-101-500</v>
          </cell>
          <cell r="D628" t="str">
            <v>小規模土工　床掘</v>
          </cell>
          <cell r="E628" t="str">
            <v>機械施工（普通土）ﾊﾞｯｸﾎｳ　山積０．１３ｍ3（補助労力）</v>
          </cell>
          <cell r="F628" t="str">
            <v>m3</v>
          </cell>
          <cell r="G628">
            <v>6.17</v>
          </cell>
        </row>
        <row r="629">
          <cell r="A629" t="str">
            <v>md020514-101-602-06</v>
          </cell>
          <cell r="B629" t="str">
            <v>06</v>
          </cell>
          <cell r="C629" t="str">
            <v>KA060005-101-500</v>
          </cell>
          <cell r="D629" t="str">
            <v>小規模土工　埋戻し　タンパ</v>
          </cell>
          <cell r="E629" t="str">
            <v>機械施工、締固め　ﾊﾞｯｸﾎｳ　山積０．１３ｍ３（埋戻）</v>
          </cell>
          <cell r="F629" t="str">
            <v>m3</v>
          </cell>
          <cell r="G629">
            <v>2.91</v>
          </cell>
        </row>
        <row r="630">
          <cell r="A630" t="str">
            <v>md020514-101-602-07</v>
          </cell>
          <cell r="B630" t="str">
            <v>07</v>
          </cell>
        </row>
        <row r="631">
          <cell r="A631" t="str">
            <v>md020514-101-602-08</v>
          </cell>
          <cell r="B631" t="str">
            <v>08</v>
          </cell>
        </row>
        <row r="632">
          <cell r="A632" t="str">
            <v>md020514-101-602-09</v>
          </cell>
          <cell r="B632" t="str">
            <v>09</v>
          </cell>
        </row>
        <row r="633">
          <cell r="A633" t="str">
            <v>md020514-101-602-10</v>
          </cell>
          <cell r="B633" t="str">
            <v>10</v>
          </cell>
        </row>
        <row r="634">
          <cell r="A634" t="str">
            <v>md020514-101-603</v>
          </cell>
          <cell r="C634" t="str">
            <v>CK-K502（水切なし）</v>
          </cell>
          <cell r="D634" t="str">
            <v>0.13m3　排ガス対策　ND-100用</v>
          </cell>
          <cell r="F634" t="str">
            <v>箇所</v>
          </cell>
        </row>
        <row r="635">
          <cell r="A635" t="str">
            <v>md020514-101-603-01</v>
          </cell>
          <cell r="B635" t="str">
            <v>01</v>
          </cell>
          <cell r="C635" t="str">
            <v>KC010203-100-501</v>
          </cell>
          <cell r="D635" t="str">
            <v>ｺﾝｸﾘｰﾄ工　人力打設　小型　養生含む</v>
          </cell>
          <cell r="E635" t="str">
            <v>Ｃｏ打設ρｃｋ＝１８-８－４０　小型構造物</v>
          </cell>
          <cell r="F635" t="str">
            <v>m3</v>
          </cell>
          <cell r="G635">
            <v>4.32</v>
          </cell>
        </row>
        <row r="636">
          <cell r="A636" t="str">
            <v>md020514-101-603-02</v>
          </cell>
          <cell r="B636" t="str">
            <v>02</v>
          </cell>
          <cell r="C636" t="str">
            <v>Kb010001-101-500</v>
          </cell>
          <cell r="D636" t="str">
            <v>基礎砕石工</v>
          </cell>
          <cell r="E636" t="str">
            <v>基礎砕石（敷均し・締め固め1式）厚１０ｃｍ</v>
          </cell>
          <cell r="F636" t="str">
            <v>m2</v>
          </cell>
          <cell r="G636">
            <v>4.9000000000000004</v>
          </cell>
        </row>
        <row r="637">
          <cell r="A637" t="str">
            <v>md020514-101-603-03</v>
          </cell>
          <cell r="B637" t="str">
            <v>03</v>
          </cell>
          <cell r="C637" t="str">
            <v>KD010004-100-500</v>
          </cell>
          <cell r="D637" t="str">
            <v>型枠工　製作・設置・撤去　小型構造物</v>
          </cell>
          <cell r="E637" t="str">
            <v>型枠Ｄ　小型構造物</v>
          </cell>
          <cell r="F637" t="str">
            <v>m2</v>
          </cell>
          <cell r="G637">
            <v>28.8</v>
          </cell>
        </row>
        <row r="638">
          <cell r="A638" t="str">
            <v>md020514-101-603-04</v>
          </cell>
          <cell r="B638" t="str">
            <v>04</v>
          </cell>
          <cell r="C638" t="str">
            <v>0905061030</v>
          </cell>
          <cell r="D638" t="str">
            <v>材料</v>
          </cell>
          <cell r="E638" t="str">
            <v>アンカーゲージ　ＡＧ－１００Ｗ</v>
          </cell>
          <cell r="F638" t="str">
            <v>組</v>
          </cell>
          <cell r="G638">
            <v>10</v>
          </cell>
        </row>
        <row r="639">
          <cell r="A639" t="str">
            <v>md020514-101-603-05</v>
          </cell>
          <cell r="B639" t="str">
            <v>05</v>
          </cell>
          <cell r="C639" t="str">
            <v>KA060003-101-500</v>
          </cell>
          <cell r="D639" t="str">
            <v>小規模土工　床掘</v>
          </cell>
          <cell r="E639" t="str">
            <v>機械施工（普通土）ﾊﾞｯｸﾎｳ　山積０．１３ｍ3（補助労力）</v>
          </cell>
          <cell r="F639" t="str">
            <v>m3</v>
          </cell>
          <cell r="G639">
            <v>8.6999999999999993</v>
          </cell>
        </row>
        <row r="640">
          <cell r="A640" t="str">
            <v>md020514-101-603-06</v>
          </cell>
          <cell r="B640" t="str">
            <v>06</v>
          </cell>
          <cell r="C640" t="str">
            <v>KA060005-101-500</v>
          </cell>
          <cell r="D640" t="str">
            <v>小規模土工　埋戻し　タンパ</v>
          </cell>
          <cell r="E640" t="str">
            <v>機械施工、締固め　ﾊﾞｯｸﾎｳ　山積０．１３ｍ３（埋戻）</v>
          </cell>
          <cell r="F640" t="str">
            <v>m3</v>
          </cell>
          <cell r="G640">
            <v>3.74</v>
          </cell>
        </row>
        <row r="641">
          <cell r="A641" t="str">
            <v>md020514-101-603-07</v>
          </cell>
          <cell r="B641" t="str">
            <v>07</v>
          </cell>
        </row>
        <row r="642">
          <cell r="A642" t="str">
            <v>md020514-101-603-08</v>
          </cell>
          <cell r="B642" t="str">
            <v>08</v>
          </cell>
        </row>
        <row r="643">
          <cell r="A643" t="str">
            <v>md020514-101-603-09</v>
          </cell>
          <cell r="B643" t="str">
            <v>09</v>
          </cell>
        </row>
        <row r="644">
          <cell r="A644" t="str">
            <v>md020514-101-603-10</v>
          </cell>
          <cell r="B644" t="str">
            <v>10</v>
          </cell>
        </row>
        <row r="645">
          <cell r="A645" t="str">
            <v>md020514-101-605</v>
          </cell>
          <cell r="C645" t="str">
            <v>CK-M601（水切なし）</v>
          </cell>
          <cell r="D645" t="str">
            <v>0.13m3　排ガス対策　KD-300　PD-300用</v>
          </cell>
          <cell r="F645" t="str">
            <v>箇所</v>
          </cell>
        </row>
        <row r="646">
          <cell r="A646" t="str">
            <v>md020514-101-605-01</v>
          </cell>
          <cell r="B646" t="str">
            <v>01</v>
          </cell>
          <cell r="C646" t="str">
            <v>KC010203-100-501</v>
          </cell>
          <cell r="D646" t="str">
            <v>ｺﾝｸﾘｰﾄ工　人力打設　小型　養生含む</v>
          </cell>
          <cell r="E646" t="str">
            <v>Ｃｏ打設ρｃｋ＝１８-８－４０　小型構造物</v>
          </cell>
          <cell r="F646" t="str">
            <v>m3</v>
          </cell>
          <cell r="G646">
            <v>4.32</v>
          </cell>
        </row>
        <row r="647">
          <cell r="A647" t="str">
            <v>md020514-101-605-02</v>
          </cell>
          <cell r="B647" t="str">
            <v>02</v>
          </cell>
          <cell r="C647" t="str">
            <v>Kb010001-101-500</v>
          </cell>
          <cell r="D647" t="str">
            <v>基礎砕石工</v>
          </cell>
          <cell r="E647" t="str">
            <v>基礎砕石（敷均し・締め固め1式）厚１０ｃｍ</v>
          </cell>
          <cell r="F647" t="str">
            <v>m2</v>
          </cell>
          <cell r="G647">
            <v>4.9000000000000004</v>
          </cell>
        </row>
        <row r="648">
          <cell r="A648" t="str">
            <v>md020514-101-605-03</v>
          </cell>
          <cell r="B648" t="str">
            <v>03</v>
          </cell>
          <cell r="C648" t="str">
            <v>KD010004-100-500</v>
          </cell>
          <cell r="D648" t="str">
            <v>型枠工　製作・設置・撤去　小型構造物</v>
          </cell>
          <cell r="E648" t="str">
            <v>型枠Ｄ　小型構造物</v>
          </cell>
          <cell r="F648" t="str">
            <v>m2</v>
          </cell>
          <cell r="G648">
            <v>28.8</v>
          </cell>
        </row>
        <row r="649">
          <cell r="A649" t="str">
            <v>md020514-101-605-04</v>
          </cell>
          <cell r="B649" t="str">
            <v>04</v>
          </cell>
          <cell r="C649" t="str">
            <v>0905061020</v>
          </cell>
          <cell r="D649" t="str">
            <v>材料</v>
          </cell>
          <cell r="E649" t="str">
            <v>アンカーゲージ　ＡＧ－３００ＷＰ</v>
          </cell>
          <cell r="F649" t="str">
            <v>組</v>
          </cell>
          <cell r="G649">
            <v>10</v>
          </cell>
        </row>
        <row r="650">
          <cell r="A650" t="str">
            <v>md020514-101-605-05</v>
          </cell>
          <cell r="B650" t="str">
            <v>05</v>
          </cell>
          <cell r="C650" t="str">
            <v>KA060003-101-500</v>
          </cell>
          <cell r="D650" t="str">
            <v>小規模土工　床掘</v>
          </cell>
          <cell r="E650" t="str">
            <v>機械施工（普通土）ﾊﾞｯｸﾎｳ　山積０．１３ｍ3（補助労力）</v>
          </cell>
          <cell r="F650" t="str">
            <v>m3</v>
          </cell>
          <cell r="G650">
            <v>9.02</v>
          </cell>
        </row>
        <row r="651">
          <cell r="A651" t="str">
            <v>md020514-101-605-06</v>
          </cell>
          <cell r="B651" t="str">
            <v>06</v>
          </cell>
          <cell r="C651" t="str">
            <v>KA060005-101-500</v>
          </cell>
          <cell r="D651" t="str">
            <v>小規模土工　埋戻し　タンパ</v>
          </cell>
          <cell r="E651" t="str">
            <v>機械施工、締固め　ﾊﾞｯｸﾎｳ　山積０．１３ｍ３（埋戻）</v>
          </cell>
          <cell r="F651" t="str">
            <v>m3</v>
          </cell>
          <cell r="G651">
            <v>4</v>
          </cell>
        </row>
        <row r="652">
          <cell r="A652" t="str">
            <v>md020514-101-605-07</v>
          </cell>
          <cell r="B652" t="str">
            <v>07</v>
          </cell>
        </row>
        <row r="653">
          <cell r="A653" t="str">
            <v>md020514-101-605-08</v>
          </cell>
          <cell r="B653" t="str">
            <v>08</v>
          </cell>
        </row>
        <row r="654">
          <cell r="A654" t="str">
            <v>md020514-101-605-09</v>
          </cell>
          <cell r="B654" t="str">
            <v>09</v>
          </cell>
        </row>
        <row r="655">
          <cell r="A655" t="str">
            <v>md020514-101-605-10</v>
          </cell>
          <cell r="B655" t="str">
            <v>10</v>
          </cell>
        </row>
        <row r="656">
          <cell r="A656" t="str">
            <v>md020514-101-606</v>
          </cell>
          <cell r="C656" t="str">
            <v>CK-M602（水切なし）</v>
          </cell>
          <cell r="D656" t="str">
            <v>0.13m3　排ガス対策　BD-300　BP-1用</v>
          </cell>
          <cell r="F656" t="str">
            <v>箇所</v>
          </cell>
        </row>
        <row r="657">
          <cell r="A657" t="str">
            <v>md020514-101-606-01</v>
          </cell>
          <cell r="B657" t="str">
            <v>01</v>
          </cell>
          <cell r="C657" t="str">
            <v>KC010203-100-501</v>
          </cell>
          <cell r="D657" t="str">
            <v>ｺﾝｸﾘｰﾄ工　人力打設　小型　養生含む</v>
          </cell>
          <cell r="E657" t="str">
            <v>Ｃｏ打設ρｃｋ＝１８-８－４０　小型構造物</v>
          </cell>
          <cell r="F657" t="str">
            <v>m3</v>
          </cell>
          <cell r="G657">
            <v>3.96</v>
          </cell>
        </row>
        <row r="658">
          <cell r="A658" t="str">
            <v>md020514-101-606-02</v>
          </cell>
          <cell r="B658" t="str">
            <v>02</v>
          </cell>
          <cell r="C658" t="str">
            <v>Kb010001-101-500</v>
          </cell>
          <cell r="D658" t="str">
            <v>基礎砕石工</v>
          </cell>
          <cell r="E658" t="str">
            <v>基礎砕石（敷均し・締め固め1式）厚１０ｃｍ</v>
          </cell>
          <cell r="F658" t="str">
            <v>m2</v>
          </cell>
          <cell r="G658">
            <v>4.9000000000000004</v>
          </cell>
        </row>
        <row r="659">
          <cell r="A659" t="str">
            <v>md020514-101-606-03</v>
          </cell>
          <cell r="B659" t="str">
            <v>03</v>
          </cell>
          <cell r="C659" t="str">
            <v>KD010004-100-500</v>
          </cell>
          <cell r="D659" t="str">
            <v>型枠工　製作・設置・撤去　小型構造物</v>
          </cell>
          <cell r="E659" t="str">
            <v>型枠Ｄ　小型構造物</v>
          </cell>
          <cell r="F659" t="str">
            <v>m2</v>
          </cell>
          <cell r="G659">
            <v>26.4</v>
          </cell>
        </row>
        <row r="660">
          <cell r="A660" t="str">
            <v>md020514-101-606-04</v>
          </cell>
          <cell r="B660" t="str">
            <v>04</v>
          </cell>
          <cell r="C660" t="str">
            <v>0905061020</v>
          </cell>
          <cell r="D660" t="str">
            <v>材料</v>
          </cell>
          <cell r="E660" t="str">
            <v>アンカーゲージ　ＡＧ－３００ＷＰ</v>
          </cell>
          <cell r="F660" t="str">
            <v>組</v>
          </cell>
          <cell r="G660">
            <v>10</v>
          </cell>
        </row>
        <row r="661">
          <cell r="A661" t="str">
            <v>md020514-101-606-05</v>
          </cell>
          <cell r="B661" t="str">
            <v>05</v>
          </cell>
          <cell r="C661" t="str">
            <v>KA060003-101-500</v>
          </cell>
          <cell r="D661" t="str">
            <v>小規模土工　床掘</v>
          </cell>
          <cell r="E661" t="str">
            <v>機械施工（普通土）ﾊﾞｯｸﾎｳ　山積０．１３ｍ3（補助労力）</v>
          </cell>
          <cell r="F661" t="str">
            <v>m3</v>
          </cell>
          <cell r="G661">
            <v>8.3800000000000008</v>
          </cell>
        </row>
        <row r="662">
          <cell r="A662" t="str">
            <v>md020514-101-606-06</v>
          </cell>
          <cell r="B662" t="str">
            <v>06</v>
          </cell>
          <cell r="C662" t="str">
            <v>KA060005-101-500</v>
          </cell>
          <cell r="D662" t="str">
            <v>小規模土工　埋戻し　タンパ</v>
          </cell>
          <cell r="E662" t="str">
            <v>機械施工、締固め　ﾊﾞｯｸﾎｳ　山積０．１３ｍ３（埋戻）</v>
          </cell>
          <cell r="F662" t="str">
            <v>m3</v>
          </cell>
          <cell r="G662">
            <v>3.72</v>
          </cell>
        </row>
        <row r="663">
          <cell r="A663" t="str">
            <v>md020514-101-606-07</v>
          </cell>
          <cell r="B663" t="str">
            <v>07</v>
          </cell>
        </row>
        <row r="664">
          <cell r="A664" t="str">
            <v>md020514-101-606-08</v>
          </cell>
          <cell r="B664" t="str">
            <v>08</v>
          </cell>
        </row>
        <row r="665">
          <cell r="A665" t="str">
            <v>md020514-101-606-09</v>
          </cell>
          <cell r="B665" t="str">
            <v>09</v>
          </cell>
        </row>
        <row r="666">
          <cell r="A666" t="str">
            <v>md020514-101-606-10</v>
          </cell>
          <cell r="B666" t="str">
            <v>10</v>
          </cell>
        </row>
        <row r="667">
          <cell r="A667" t="str">
            <v>md020514-101-607</v>
          </cell>
          <cell r="C667" t="str">
            <v>CK-M603（水切なし）</v>
          </cell>
          <cell r="D667" t="str">
            <v>0.13m3　排ガス対策　PT-300　BP-2用</v>
          </cell>
          <cell r="F667" t="str">
            <v>箇所</v>
          </cell>
        </row>
        <row r="668">
          <cell r="A668" t="str">
            <v>md020514-101-607-01</v>
          </cell>
          <cell r="B668" t="str">
            <v>01</v>
          </cell>
          <cell r="C668" t="str">
            <v>KC010203-100-501</v>
          </cell>
          <cell r="D668" t="str">
            <v>ｺﾝｸﾘｰﾄ工　人力打設　小型　養生含む</v>
          </cell>
          <cell r="E668" t="str">
            <v>Ｃｏ打設ρｃｋ＝１８-８－４０　小型構造物</v>
          </cell>
          <cell r="F668" t="str">
            <v>m3</v>
          </cell>
          <cell r="G668">
            <v>4.68</v>
          </cell>
        </row>
        <row r="669">
          <cell r="A669" t="str">
            <v>md020514-101-607-02</v>
          </cell>
          <cell r="B669" t="str">
            <v>02</v>
          </cell>
          <cell r="C669" t="str">
            <v>Kb010001-101-500</v>
          </cell>
          <cell r="D669" t="str">
            <v>基礎砕石工</v>
          </cell>
          <cell r="E669" t="str">
            <v>基礎砕石（敷均し・締め固め1式）厚１０ｃｍ</v>
          </cell>
          <cell r="F669" t="str">
            <v>m2</v>
          </cell>
          <cell r="G669">
            <v>4.9000000000000004</v>
          </cell>
        </row>
        <row r="670">
          <cell r="A670" t="str">
            <v>md020514-101-607-03</v>
          </cell>
          <cell r="B670" t="str">
            <v>03</v>
          </cell>
          <cell r="C670" t="str">
            <v>KD010004-100-500</v>
          </cell>
          <cell r="D670" t="str">
            <v>型枠工　製作・設置・撤去　小型構造物</v>
          </cell>
          <cell r="E670" t="str">
            <v>型枠Ｄ　小型構造物</v>
          </cell>
          <cell r="F670" t="str">
            <v>m2</v>
          </cell>
          <cell r="G670">
            <v>31.2</v>
          </cell>
        </row>
        <row r="671">
          <cell r="A671" t="str">
            <v>md020514-101-607-04</v>
          </cell>
          <cell r="B671" t="str">
            <v>04</v>
          </cell>
          <cell r="C671" t="str">
            <v>0905061020</v>
          </cell>
          <cell r="D671" t="str">
            <v>材料</v>
          </cell>
          <cell r="E671" t="str">
            <v>アンカーゲージ　ＡＧ－３００ＷＰ</v>
          </cell>
          <cell r="F671" t="str">
            <v>組</v>
          </cell>
          <cell r="G671">
            <v>10</v>
          </cell>
        </row>
        <row r="672">
          <cell r="A672" t="str">
            <v>md020514-101-607-05</v>
          </cell>
          <cell r="B672" t="str">
            <v>05</v>
          </cell>
          <cell r="C672" t="str">
            <v>KA060003-101-500</v>
          </cell>
          <cell r="D672" t="str">
            <v>小規模土工　床掘</v>
          </cell>
          <cell r="E672" t="str">
            <v>機械施工（普通土）ﾊﾞｯｸﾎｳ　山積０．１３ｍ3（補助労力）</v>
          </cell>
          <cell r="F672" t="str">
            <v>m3</v>
          </cell>
          <cell r="G672">
            <v>24.74</v>
          </cell>
        </row>
        <row r="673">
          <cell r="A673" t="str">
            <v>md020514-101-607-06</v>
          </cell>
          <cell r="B673" t="str">
            <v>06</v>
          </cell>
          <cell r="C673" t="str">
            <v>KA060005-101-500</v>
          </cell>
          <cell r="D673" t="str">
            <v>小規模土工　埋戻し　タンパ</v>
          </cell>
          <cell r="E673" t="str">
            <v>機械施工、締固め　ﾊﾞｯｸﾎｳ　山積０．１３ｍ３（埋戻）</v>
          </cell>
          <cell r="F673" t="str">
            <v>m3</v>
          </cell>
          <cell r="G673">
            <v>19.36</v>
          </cell>
        </row>
        <row r="674">
          <cell r="A674" t="str">
            <v>md020514-101-607-07</v>
          </cell>
          <cell r="B674" t="str">
            <v>07</v>
          </cell>
        </row>
        <row r="675">
          <cell r="A675" t="str">
            <v>md020514-101-607-08</v>
          </cell>
          <cell r="B675" t="str">
            <v>08</v>
          </cell>
        </row>
        <row r="676">
          <cell r="A676" t="str">
            <v>md020514-101-607-09</v>
          </cell>
          <cell r="B676" t="str">
            <v>09</v>
          </cell>
        </row>
        <row r="677">
          <cell r="A677" t="str">
            <v>md020514-101-607-10</v>
          </cell>
          <cell r="B677" t="str">
            <v>10</v>
          </cell>
        </row>
        <row r="678">
          <cell r="A678" t="str">
            <v>md020514-101-608</v>
          </cell>
          <cell r="C678" t="str">
            <v>CK-K601（水切なし）</v>
          </cell>
          <cell r="D678" t="str">
            <v>0.13m3　排ガス対策　ND-300用</v>
          </cell>
          <cell r="F678" t="str">
            <v>箇所</v>
          </cell>
        </row>
        <row r="679">
          <cell r="A679" t="str">
            <v>md020514-101-608-01</v>
          </cell>
          <cell r="B679" t="str">
            <v>01</v>
          </cell>
          <cell r="C679" t="str">
            <v>KC010203-100-501</v>
          </cell>
          <cell r="D679" t="str">
            <v>ｺﾝｸﾘｰﾄ工　人力打設　小型　養生含む</v>
          </cell>
          <cell r="E679" t="str">
            <v>Ｃｏ打設ρｃｋ＝１８-８－４０　小型構造物</v>
          </cell>
          <cell r="F679" t="str">
            <v>m3</v>
          </cell>
          <cell r="G679">
            <v>7.68</v>
          </cell>
        </row>
        <row r="680">
          <cell r="A680" t="str">
            <v>md020514-101-608-02</v>
          </cell>
          <cell r="B680" t="str">
            <v>02</v>
          </cell>
          <cell r="C680" t="str">
            <v>Kb010001-101-500</v>
          </cell>
          <cell r="D680" t="str">
            <v>基礎砕石工</v>
          </cell>
          <cell r="E680" t="str">
            <v>基礎砕石（敷均し・締め固め1式）厚１０ｃｍ</v>
          </cell>
          <cell r="F680" t="str">
            <v>m2</v>
          </cell>
          <cell r="G680">
            <v>8.1</v>
          </cell>
        </row>
        <row r="681">
          <cell r="A681" t="str">
            <v>md020514-101-608-03</v>
          </cell>
          <cell r="B681" t="str">
            <v>03</v>
          </cell>
          <cell r="C681" t="str">
            <v>KD010004-100-500</v>
          </cell>
          <cell r="D681" t="str">
            <v>型枠工　製作・設置・撤去　小型構造物</v>
          </cell>
          <cell r="E681" t="str">
            <v>型枠Ｄ　小型構造物</v>
          </cell>
          <cell r="F681" t="str">
            <v>m2</v>
          </cell>
          <cell r="G681">
            <v>38.4</v>
          </cell>
        </row>
        <row r="682">
          <cell r="A682" t="str">
            <v>md020514-101-608-04</v>
          </cell>
          <cell r="B682" t="str">
            <v>04</v>
          </cell>
          <cell r="C682" t="str">
            <v>0905061020</v>
          </cell>
          <cell r="D682" t="str">
            <v>材料</v>
          </cell>
          <cell r="E682" t="str">
            <v>アンカーゲージ　ＡＧ－３００ＷＰ</v>
          </cell>
          <cell r="F682" t="str">
            <v>組</v>
          </cell>
          <cell r="G682">
            <v>10</v>
          </cell>
        </row>
        <row r="683">
          <cell r="A683" t="str">
            <v>md020514-101-608-05</v>
          </cell>
          <cell r="B683" t="str">
            <v>05</v>
          </cell>
          <cell r="C683" t="str">
            <v>KA060003-101-500</v>
          </cell>
          <cell r="D683" t="str">
            <v>小規模土工　床掘</v>
          </cell>
          <cell r="E683" t="str">
            <v>機械施工（普通土）ﾊﾞｯｸﾎｳ　山積０．１３ｍ3（補助労力）</v>
          </cell>
          <cell r="F683" t="str">
            <v>m3</v>
          </cell>
          <cell r="G683">
            <v>14.1</v>
          </cell>
        </row>
        <row r="684">
          <cell r="A684" t="str">
            <v>md020514-101-608-06</v>
          </cell>
          <cell r="B684" t="str">
            <v>06</v>
          </cell>
          <cell r="C684" t="str">
            <v>KA060005-101-500</v>
          </cell>
          <cell r="D684" t="str">
            <v>小規模土工　埋戻し　タンパ</v>
          </cell>
          <cell r="E684" t="str">
            <v>機械施工、締固め　ﾊﾞｯｸﾎｳ　山積０．１３ｍ３（埋戻）</v>
          </cell>
          <cell r="F684" t="str">
            <v>m3</v>
          </cell>
          <cell r="G684">
            <v>5.34</v>
          </cell>
        </row>
        <row r="685">
          <cell r="A685" t="str">
            <v>md020514-101-608-07</v>
          </cell>
          <cell r="B685" t="str">
            <v>07</v>
          </cell>
        </row>
        <row r="686">
          <cell r="A686" t="str">
            <v>md020514-101-608-08</v>
          </cell>
          <cell r="B686" t="str">
            <v>08</v>
          </cell>
        </row>
        <row r="687">
          <cell r="A687" t="str">
            <v>md020514-101-608-09</v>
          </cell>
          <cell r="B687" t="str">
            <v>09</v>
          </cell>
        </row>
        <row r="688">
          <cell r="A688" t="str">
            <v>md020514-101-608-10</v>
          </cell>
          <cell r="B688" t="str">
            <v>10</v>
          </cell>
        </row>
        <row r="689">
          <cell r="A689" t="str">
            <v>md020514-101-609</v>
          </cell>
          <cell r="C689" t="str">
            <v>CK-K602（水切なし）</v>
          </cell>
          <cell r="D689" t="str">
            <v>0.13m3　排ガス対策　PZD-100用</v>
          </cell>
          <cell r="F689" t="str">
            <v>箇所</v>
          </cell>
        </row>
        <row r="690">
          <cell r="A690" t="str">
            <v>md020514-101-609-01</v>
          </cell>
          <cell r="B690" t="str">
            <v>01</v>
          </cell>
          <cell r="C690" t="str">
            <v>KC010203-100-501</v>
          </cell>
          <cell r="D690" t="str">
            <v>ｺﾝｸﾘｰﾄ工　人力打設　小型　養生含む</v>
          </cell>
          <cell r="E690" t="str">
            <v>Ｃｏ打設ρｃｋ＝１８-８－４０　小型構造物</v>
          </cell>
          <cell r="F690" t="str">
            <v>m3</v>
          </cell>
          <cell r="G690">
            <v>4.32</v>
          </cell>
        </row>
        <row r="691">
          <cell r="A691" t="str">
            <v>md020514-101-609-02</v>
          </cell>
          <cell r="B691" t="str">
            <v>02</v>
          </cell>
          <cell r="C691" t="str">
            <v>Kb010001-101-500</v>
          </cell>
          <cell r="D691" t="str">
            <v>基礎砕石工</v>
          </cell>
          <cell r="E691" t="str">
            <v>基礎砕石（敷均し・締め固め1式）厚１０ｃｍ</v>
          </cell>
          <cell r="F691" t="str">
            <v>m2</v>
          </cell>
          <cell r="G691">
            <v>4.9000000000000004</v>
          </cell>
        </row>
        <row r="692">
          <cell r="A692" t="str">
            <v>md020514-101-609-03</v>
          </cell>
          <cell r="B692" t="str">
            <v>03</v>
          </cell>
          <cell r="C692" t="str">
            <v>KD010004-100-500</v>
          </cell>
          <cell r="D692" t="str">
            <v>型枠工　製作・設置・撤去　小型構造物</v>
          </cell>
          <cell r="E692" t="str">
            <v>型枠Ｄ　小型構造物</v>
          </cell>
          <cell r="F692" t="str">
            <v>m2</v>
          </cell>
          <cell r="G692">
            <v>28.8</v>
          </cell>
        </row>
        <row r="693">
          <cell r="A693" t="str">
            <v>md020514-101-609-04</v>
          </cell>
          <cell r="B693" t="str">
            <v>04</v>
          </cell>
          <cell r="C693" t="str">
            <v>0905061020</v>
          </cell>
          <cell r="D693" t="str">
            <v>材料</v>
          </cell>
          <cell r="E693" t="str">
            <v>アンカーゲージ　ＡＧ－３００ＷＰ</v>
          </cell>
          <cell r="F693" t="str">
            <v>組</v>
          </cell>
          <cell r="G693">
            <v>10</v>
          </cell>
        </row>
        <row r="694">
          <cell r="A694" t="str">
            <v>md020514-101-609-05</v>
          </cell>
          <cell r="B694" t="str">
            <v>05</v>
          </cell>
          <cell r="C694" t="str">
            <v>KA060003-101-500</v>
          </cell>
          <cell r="D694" t="str">
            <v>小規模土工　床掘</v>
          </cell>
          <cell r="E694" t="str">
            <v>機械施工（普通土）ﾊﾞｯｸﾎｳ　山積０．１３ｍ3（補助労力）</v>
          </cell>
          <cell r="F694" t="str">
            <v>m3</v>
          </cell>
          <cell r="G694">
            <v>9.02</v>
          </cell>
        </row>
        <row r="695">
          <cell r="A695" t="str">
            <v>md020514-101-609-06</v>
          </cell>
          <cell r="B695" t="str">
            <v>06</v>
          </cell>
          <cell r="C695" t="str">
            <v>KA060005-101-500</v>
          </cell>
          <cell r="D695" t="str">
            <v>小規模土工　埋戻し　タンパ</v>
          </cell>
          <cell r="E695" t="str">
            <v>機械施工、締固め　ﾊﾞｯｸﾎｳ　山積０．１３ｍ３（埋戻）</v>
          </cell>
          <cell r="F695" t="str">
            <v>m3</v>
          </cell>
          <cell r="G695">
            <v>3.94</v>
          </cell>
        </row>
        <row r="696">
          <cell r="A696" t="str">
            <v>md020514-101-609-07</v>
          </cell>
          <cell r="B696" t="str">
            <v>07</v>
          </cell>
        </row>
        <row r="697">
          <cell r="A697" t="str">
            <v>md020514-101-609-08</v>
          </cell>
          <cell r="B697" t="str">
            <v>08</v>
          </cell>
        </row>
        <row r="698">
          <cell r="A698" t="str">
            <v>md020514-101-609-09</v>
          </cell>
          <cell r="B698" t="str">
            <v>09</v>
          </cell>
        </row>
        <row r="699">
          <cell r="A699" t="str">
            <v>md020514-101-609-10</v>
          </cell>
          <cell r="B699" t="str">
            <v>10</v>
          </cell>
        </row>
        <row r="700">
          <cell r="A700" t="str">
            <v>md020514-101-610</v>
          </cell>
          <cell r="C700" t="str">
            <v>CK-M606（水切なし）</v>
          </cell>
          <cell r="D700" t="str">
            <v>0.13m3　排ガス対策　TM-250用</v>
          </cell>
          <cell r="F700" t="str">
            <v>箇所</v>
          </cell>
        </row>
        <row r="701">
          <cell r="A701" t="str">
            <v>md020514-101-610-01</v>
          </cell>
          <cell r="B701" t="str">
            <v>01</v>
          </cell>
          <cell r="C701" t="str">
            <v>KC010203-100-501</v>
          </cell>
          <cell r="D701" t="str">
            <v>ｺﾝｸﾘｰﾄ工　人力打設　小型　養生含む</v>
          </cell>
          <cell r="E701" t="str">
            <v>Ｃｏ打設ρｃｋ＝１８-８－４０　小型構造物</v>
          </cell>
          <cell r="F701" t="str">
            <v>m3</v>
          </cell>
          <cell r="G701">
            <v>3.6</v>
          </cell>
        </row>
        <row r="702">
          <cell r="A702" t="str">
            <v>md020514-101-610-02</v>
          </cell>
          <cell r="B702" t="str">
            <v>02</v>
          </cell>
          <cell r="C702" t="str">
            <v>Kb010001-101-500</v>
          </cell>
          <cell r="D702" t="str">
            <v>基礎砕石工</v>
          </cell>
          <cell r="E702" t="str">
            <v>基礎砕石（敷均し・締め固め1式）厚１０ｃｍ</v>
          </cell>
          <cell r="F702" t="str">
            <v>m2</v>
          </cell>
          <cell r="G702">
            <v>4.9000000000000004</v>
          </cell>
        </row>
        <row r="703">
          <cell r="A703" t="str">
            <v>md020514-101-610-03</v>
          </cell>
          <cell r="B703" t="str">
            <v>03</v>
          </cell>
          <cell r="C703" t="str">
            <v>KD010004-100-500</v>
          </cell>
          <cell r="D703" t="str">
            <v>型枠工　製作・設置・撤去　小型構造物</v>
          </cell>
          <cell r="E703" t="str">
            <v>型枠Ｄ　小型構造物</v>
          </cell>
          <cell r="F703" t="str">
            <v>m2</v>
          </cell>
          <cell r="G703">
            <v>24</v>
          </cell>
        </row>
        <row r="704">
          <cell r="A704" t="str">
            <v>md020514-101-610-04</v>
          </cell>
          <cell r="B704" t="str">
            <v>04</v>
          </cell>
          <cell r="C704" t="str">
            <v>0905061020</v>
          </cell>
          <cell r="D704" t="str">
            <v>材料</v>
          </cell>
          <cell r="E704" t="str">
            <v>アンカーゲージ　ＡＧ－３００ＷＰ</v>
          </cell>
          <cell r="F704" t="str">
            <v>組</v>
          </cell>
          <cell r="G704">
            <v>10</v>
          </cell>
        </row>
        <row r="705">
          <cell r="A705" t="str">
            <v>md020514-101-610-05</v>
          </cell>
          <cell r="B705" t="str">
            <v>05</v>
          </cell>
          <cell r="C705" t="str">
            <v>KA060003-101-500</v>
          </cell>
          <cell r="D705" t="str">
            <v>小規模土工　床掘</v>
          </cell>
          <cell r="E705" t="str">
            <v>機械施工（普通土）ﾊﾞｯｸﾎｳ　山積０．１３ｍ3（補助労力）</v>
          </cell>
          <cell r="F705" t="str">
            <v>m3</v>
          </cell>
          <cell r="G705">
            <v>7.68</v>
          </cell>
        </row>
        <row r="706">
          <cell r="A706" t="str">
            <v>md020514-101-610-06</v>
          </cell>
          <cell r="B706" t="str">
            <v>06</v>
          </cell>
          <cell r="C706" t="str">
            <v>KA060005-101-500</v>
          </cell>
          <cell r="D706" t="str">
            <v>小規模土工　埋戻し　タンパ</v>
          </cell>
          <cell r="E706" t="str">
            <v>機械施工、締固め　ﾊﾞｯｸﾎｳ　山積０．１３ｍ３（埋戻）</v>
          </cell>
          <cell r="F706" t="str">
            <v>m3</v>
          </cell>
          <cell r="G706">
            <v>3.4</v>
          </cell>
        </row>
        <row r="707">
          <cell r="A707" t="str">
            <v>md020514-101-610-07</v>
          </cell>
          <cell r="B707" t="str">
            <v>07</v>
          </cell>
        </row>
        <row r="708">
          <cell r="A708" t="str">
            <v>md020514-101-610-08</v>
          </cell>
          <cell r="B708" t="str">
            <v>08</v>
          </cell>
        </row>
        <row r="709">
          <cell r="A709" t="str">
            <v>md020514-101-610-09</v>
          </cell>
          <cell r="B709" t="str">
            <v>09</v>
          </cell>
        </row>
        <row r="710">
          <cell r="A710" t="str">
            <v>md020514-101-610-10</v>
          </cell>
          <cell r="B710" t="str">
            <v>10</v>
          </cell>
        </row>
        <row r="711">
          <cell r="A711" t="str">
            <v>md020514-101-611</v>
          </cell>
          <cell r="C711" t="str">
            <v>CK-M607（水切なし）</v>
          </cell>
          <cell r="D711" t="str">
            <v>0.13m3　排ガス対策　TM-250B用</v>
          </cell>
          <cell r="F711" t="str">
            <v>箇所</v>
          </cell>
        </row>
        <row r="712">
          <cell r="A712" t="str">
            <v>md020514-101-611-01</v>
          </cell>
          <cell r="B712" t="str">
            <v>01</v>
          </cell>
          <cell r="C712" t="str">
            <v>KC010203-100-501</v>
          </cell>
          <cell r="D712" t="str">
            <v>ｺﾝｸﾘｰﾄ工　人力打設　小型　養生含む</v>
          </cell>
          <cell r="E712" t="str">
            <v>Ｃｏ打設ρｃｋ＝１８-８－４０　小型構造物</v>
          </cell>
          <cell r="F712" t="str">
            <v>m3</v>
          </cell>
          <cell r="G712">
            <v>3.24</v>
          </cell>
        </row>
        <row r="713">
          <cell r="A713" t="str">
            <v>md020514-101-611-02</v>
          </cell>
          <cell r="B713" t="str">
            <v>02</v>
          </cell>
          <cell r="C713" t="str">
            <v>Kb010001-101-500</v>
          </cell>
          <cell r="D713" t="str">
            <v>基礎砕石工</v>
          </cell>
          <cell r="E713" t="str">
            <v>基礎砕石（敷均し・締め固め1式）厚１０ｃｍ</v>
          </cell>
          <cell r="F713" t="str">
            <v>m2</v>
          </cell>
          <cell r="G713">
            <v>4.9000000000000004</v>
          </cell>
        </row>
        <row r="714">
          <cell r="A714" t="str">
            <v>md020514-101-611-03</v>
          </cell>
          <cell r="B714" t="str">
            <v>03</v>
          </cell>
          <cell r="C714" t="str">
            <v>KD010004-100-500</v>
          </cell>
          <cell r="D714" t="str">
            <v>型枠工　製作・設置・撤去　小型構造物</v>
          </cell>
          <cell r="E714" t="str">
            <v>型枠Ｄ　小型構造物</v>
          </cell>
          <cell r="F714" t="str">
            <v>m2</v>
          </cell>
          <cell r="G714">
            <v>21.6</v>
          </cell>
        </row>
        <row r="715">
          <cell r="A715" t="str">
            <v>md020514-101-611-04</v>
          </cell>
          <cell r="B715" t="str">
            <v>04</v>
          </cell>
          <cell r="C715" t="str">
            <v>0905061020</v>
          </cell>
          <cell r="D715" t="str">
            <v>材料</v>
          </cell>
          <cell r="E715" t="str">
            <v>アンカーゲージ　ＡＧ－３００ＷＰ</v>
          </cell>
          <cell r="F715" t="str">
            <v>組</v>
          </cell>
          <cell r="G715">
            <v>10</v>
          </cell>
        </row>
        <row r="716">
          <cell r="A716" t="str">
            <v>md020514-101-611-05</v>
          </cell>
          <cell r="B716" t="str">
            <v>05</v>
          </cell>
          <cell r="C716" t="str">
            <v>KA060003-101-500</v>
          </cell>
          <cell r="D716" t="str">
            <v>小規模土工　床掘</v>
          </cell>
          <cell r="E716" t="str">
            <v>機械施工（普通土）ﾊﾞｯｸﾎｳ　山積０．１３ｍ3（補助労力）</v>
          </cell>
          <cell r="F716" t="str">
            <v>m3</v>
          </cell>
          <cell r="G716">
            <v>7.04</v>
          </cell>
        </row>
        <row r="717">
          <cell r="A717" t="str">
            <v>md020514-101-611-06</v>
          </cell>
          <cell r="B717" t="str">
            <v>06</v>
          </cell>
          <cell r="C717" t="str">
            <v>KA060005-101-500</v>
          </cell>
          <cell r="D717" t="str">
            <v>小規模土工　埋戻し　タンパ</v>
          </cell>
          <cell r="E717" t="str">
            <v>機械施工、締固め　ﾊﾞｯｸﾎｳ　山積０．１３ｍ３（埋戻）</v>
          </cell>
          <cell r="F717" t="str">
            <v>m3</v>
          </cell>
          <cell r="G717">
            <v>3.12</v>
          </cell>
        </row>
        <row r="718">
          <cell r="A718" t="str">
            <v>md020514-101-611-07</v>
          </cell>
          <cell r="B718" t="str">
            <v>07</v>
          </cell>
        </row>
        <row r="719">
          <cell r="A719" t="str">
            <v>md020514-101-611-08</v>
          </cell>
          <cell r="B719" t="str">
            <v>08</v>
          </cell>
        </row>
        <row r="720">
          <cell r="A720" t="str">
            <v>md020514-101-611-09</v>
          </cell>
          <cell r="B720" t="str">
            <v>09</v>
          </cell>
        </row>
        <row r="721">
          <cell r="A721" t="str">
            <v>md020514-101-611-10</v>
          </cell>
          <cell r="B721" t="str">
            <v>10</v>
          </cell>
        </row>
        <row r="722">
          <cell r="A722" t="str">
            <v>md020514-101-612</v>
          </cell>
          <cell r="C722" t="str">
            <v>CK-300CD（水切なし）</v>
          </cell>
          <cell r="D722" t="str">
            <v>0.13m3　排ガス対策　CD-300用</v>
          </cell>
          <cell r="F722" t="str">
            <v>箇所</v>
          </cell>
        </row>
        <row r="723">
          <cell r="A723" t="str">
            <v>md020514-101-612-01</v>
          </cell>
          <cell r="B723" t="str">
            <v>01</v>
          </cell>
          <cell r="C723" t="str">
            <v>KC010203-100-501</v>
          </cell>
          <cell r="D723" t="str">
            <v>ｺﾝｸﾘｰﾄ工　人力打設　小型　養生含む</v>
          </cell>
          <cell r="E723" t="str">
            <v>Ｃｏ打設ρｃｋ＝１８-８－４０　小型構造物</v>
          </cell>
          <cell r="F723" t="str">
            <v>m3</v>
          </cell>
          <cell r="G723">
            <v>6.08</v>
          </cell>
        </row>
        <row r="724">
          <cell r="A724" t="str">
            <v>md020514-101-612-02</v>
          </cell>
          <cell r="B724" t="str">
            <v>02</v>
          </cell>
          <cell r="C724" t="str">
            <v>Kb010001-101-500</v>
          </cell>
          <cell r="D724" t="str">
            <v>基礎砕石工</v>
          </cell>
          <cell r="E724" t="str">
            <v>基礎砕石（敷均し・締め固め1式）厚１０ｃｍ</v>
          </cell>
          <cell r="F724" t="str">
            <v>m2</v>
          </cell>
          <cell r="G724">
            <v>8.1</v>
          </cell>
        </row>
        <row r="725">
          <cell r="A725" t="str">
            <v>md020514-101-612-03</v>
          </cell>
          <cell r="B725" t="str">
            <v>03</v>
          </cell>
          <cell r="C725" t="str">
            <v>KD010004-100-500</v>
          </cell>
          <cell r="D725" t="str">
            <v>型枠工　製作・設置・撤去　小型構造物</v>
          </cell>
          <cell r="E725" t="str">
            <v>型枠Ｄ　小型構造物</v>
          </cell>
          <cell r="F725" t="str">
            <v>m2</v>
          </cell>
          <cell r="G725">
            <v>30.4</v>
          </cell>
        </row>
        <row r="726">
          <cell r="A726" t="str">
            <v>md020514-101-612-04</v>
          </cell>
          <cell r="B726" t="str">
            <v>04</v>
          </cell>
          <cell r="C726" t="str">
            <v>0905061020</v>
          </cell>
          <cell r="D726" t="str">
            <v>材料</v>
          </cell>
          <cell r="E726" t="str">
            <v>アンカーゲージ　ＡＧ－３００ＷＰ</v>
          </cell>
          <cell r="F726" t="str">
            <v>組</v>
          </cell>
          <cell r="G726">
            <v>10</v>
          </cell>
        </row>
        <row r="727">
          <cell r="A727" t="str">
            <v>md020514-101-612-05</v>
          </cell>
          <cell r="B727" t="str">
            <v>05</v>
          </cell>
          <cell r="C727" t="str">
            <v>KA060003-101-500</v>
          </cell>
          <cell r="D727" t="str">
            <v>小規模土工　床掘</v>
          </cell>
          <cell r="E727" t="str">
            <v>機械施工（普通土）ﾊﾞｯｸﾎｳ　山積０．１３ｍ3（補助労力）</v>
          </cell>
          <cell r="F727" t="str">
            <v>m3</v>
          </cell>
          <cell r="G727">
            <v>11</v>
          </cell>
        </row>
        <row r="728">
          <cell r="A728" t="str">
            <v>md020514-101-612-06</v>
          </cell>
          <cell r="B728" t="str">
            <v>06</v>
          </cell>
          <cell r="C728" t="str">
            <v>KA060005-101-500</v>
          </cell>
          <cell r="D728" t="str">
            <v>小規模土工　埋戻し　タンパ</v>
          </cell>
          <cell r="E728" t="str">
            <v>機械施工、締固め　ﾊﾞｯｸﾎｳ　山積０．１３ｍ３（埋戻）</v>
          </cell>
          <cell r="F728" t="str">
            <v>m3</v>
          </cell>
          <cell r="G728">
            <v>3.96</v>
          </cell>
        </row>
        <row r="729">
          <cell r="A729" t="str">
            <v>md020514-101-612-07</v>
          </cell>
          <cell r="B729" t="str">
            <v>07</v>
          </cell>
        </row>
        <row r="730">
          <cell r="A730" t="str">
            <v>md020514-101-612-08</v>
          </cell>
          <cell r="B730" t="str">
            <v>08</v>
          </cell>
        </row>
        <row r="731">
          <cell r="A731" t="str">
            <v>md020514-101-612-09</v>
          </cell>
          <cell r="B731" t="str">
            <v>09</v>
          </cell>
        </row>
        <row r="732">
          <cell r="A732" t="str">
            <v>md020514-101-612-10</v>
          </cell>
          <cell r="B732" t="str">
            <v>10</v>
          </cell>
        </row>
        <row r="733">
          <cell r="A733" t="str">
            <v>md020514-101-613</v>
          </cell>
          <cell r="C733" t="str">
            <v>CK-K801（水切なし）</v>
          </cell>
          <cell r="D733" t="str">
            <v>0.13m3　排ガス対策　NKD-200用</v>
          </cell>
          <cell r="F733" t="str">
            <v>箇所</v>
          </cell>
        </row>
        <row r="734">
          <cell r="A734" t="str">
            <v>md020514-101-613-01</v>
          </cell>
          <cell r="B734" t="str">
            <v>01</v>
          </cell>
          <cell r="C734" t="str">
            <v>KC010203-100-501</v>
          </cell>
          <cell r="D734" t="str">
            <v>ｺﾝｸﾘｰﾄ工　人力打設　小型　養生含む</v>
          </cell>
          <cell r="E734" t="str">
            <v>Ｃｏ打設ρｃｋ＝１８-８－４０　小型構造物</v>
          </cell>
          <cell r="F734" t="str">
            <v>m3</v>
          </cell>
          <cell r="G734">
            <v>7.68</v>
          </cell>
        </row>
        <row r="735">
          <cell r="A735" t="str">
            <v>md020514-101-613-02</v>
          </cell>
          <cell r="B735" t="str">
            <v>02</v>
          </cell>
          <cell r="C735" t="str">
            <v>Kb010001-101-500</v>
          </cell>
          <cell r="D735" t="str">
            <v>基礎砕石工</v>
          </cell>
          <cell r="E735" t="str">
            <v>基礎砕石（敷均し・締め固め1式）厚１０ｃｍ</v>
          </cell>
          <cell r="F735" t="str">
            <v>m2</v>
          </cell>
          <cell r="G735">
            <v>8.1</v>
          </cell>
        </row>
        <row r="736">
          <cell r="A736" t="str">
            <v>md020514-101-613-03</v>
          </cell>
          <cell r="B736" t="str">
            <v>03</v>
          </cell>
          <cell r="C736" t="str">
            <v>KD010004-100-500</v>
          </cell>
          <cell r="D736" t="str">
            <v>型枠工　製作・設置・撤去　小型構造物</v>
          </cell>
          <cell r="E736" t="str">
            <v>型枠Ｄ　小型構造物</v>
          </cell>
          <cell r="F736" t="str">
            <v>m2</v>
          </cell>
          <cell r="G736">
            <v>38.4</v>
          </cell>
        </row>
        <row r="737">
          <cell r="A737" t="str">
            <v>md020514-101-613-04</v>
          </cell>
          <cell r="B737" t="str">
            <v>04</v>
          </cell>
          <cell r="C737" t="str">
            <v>0905061020</v>
          </cell>
          <cell r="D737" t="str">
            <v>材料</v>
          </cell>
          <cell r="E737" t="str">
            <v>アンカーゲージ　ＡＧ－３００ＷＰ</v>
          </cell>
          <cell r="F737" t="str">
            <v>組</v>
          </cell>
          <cell r="G737">
            <v>10</v>
          </cell>
        </row>
        <row r="738">
          <cell r="A738" t="str">
            <v>md020514-101-613-05</v>
          </cell>
          <cell r="B738" t="str">
            <v>05</v>
          </cell>
          <cell r="C738" t="str">
            <v>KA060003-101-500</v>
          </cell>
          <cell r="D738" t="str">
            <v>小規模土工　床掘</v>
          </cell>
          <cell r="E738" t="str">
            <v>機械施工（普通土）ﾊﾞｯｸﾎｳ　山積０．１３ｍ3（補助労力）</v>
          </cell>
          <cell r="F738" t="str">
            <v>m3</v>
          </cell>
          <cell r="G738">
            <v>14.1</v>
          </cell>
        </row>
        <row r="739">
          <cell r="A739" t="str">
            <v>md020514-101-613-06</v>
          </cell>
          <cell r="B739" t="str">
            <v>06</v>
          </cell>
          <cell r="C739" t="str">
            <v>KA060005-101-500</v>
          </cell>
          <cell r="D739" t="str">
            <v>小規模土工　埋戻し　タンパ</v>
          </cell>
          <cell r="E739" t="str">
            <v>機械施工、締固め　ﾊﾞｯｸﾎｳ　山積０．１３ｍ３（埋戻）</v>
          </cell>
          <cell r="F739" t="str">
            <v>m3</v>
          </cell>
          <cell r="G739">
            <v>5.34</v>
          </cell>
        </row>
        <row r="740">
          <cell r="A740" t="str">
            <v>md020514-101-613-07</v>
          </cell>
          <cell r="B740" t="str">
            <v>07</v>
          </cell>
        </row>
        <row r="741">
          <cell r="A741" t="str">
            <v>md020514-101-613-08</v>
          </cell>
          <cell r="B741" t="str">
            <v>08</v>
          </cell>
        </row>
        <row r="742">
          <cell r="A742" t="str">
            <v>md020514-101-613-09</v>
          </cell>
          <cell r="B742" t="str">
            <v>09</v>
          </cell>
        </row>
        <row r="743">
          <cell r="A743" t="str">
            <v>md020514-101-613-10</v>
          </cell>
          <cell r="B743" t="str">
            <v>10</v>
          </cell>
        </row>
        <row r="744">
          <cell r="A744" t="str">
            <v>md020515-101-501</v>
          </cell>
          <cell r="C744" t="str">
            <v>CK-M501</v>
          </cell>
          <cell r="D744" t="str">
            <v>0.28m3　排ガス対策　KD-100　AD-100　BD-100用</v>
          </cell>
          <cell r="F744" t="str">
            <v>箇所</v>
          </cell>
        </row>
        <row r="745">
          <cell r="A745" t="str">
            <v>md020515-101-501-01</v>
          </cell>
          <cell r="B745" t="str">
            <v>01</v>
          </cell>
          <cell r="C745" t="str">
            <v>KC010203-100-501</v>
          </cell>
          <cell r="D745" t="str">
            <v>ｺﾝｸﾘｰﾄ工　人力打設　小型　養生含む</v>
          </cell>
          <cell r="E745" t="str">
            <v>Ｃｏ打設ρｃｋ＝１８-８－４０　小型構造物</v>
          </cell>
          <cell r="F745" t="str">
            <v>m3</v>
          </cell>
          <cell r="G745">
            <v>2.25</v>
          </cell>
        </row>
        <row r="746">
          <cell r="A746" t="str">
            <v>md020515-101-501-02</v>
          </cell>
          <cell r="B746" t="str">
            <v>02</v>
          </cell>
          <cell r="C746" t="str">
            <v>KC010203-100-500</v>
          </cell>
          <cell r="D746" t="str">
            <v>ｺﾝｸﾘｰﾄ工　人力打設　小型　養生含む</v>
          </cell>
          <cell r="E746" t="str">
            <v>Ｃｏ打設ρｃｋ＝１８-８－２５　小型構造物</v>
          </cell>
          <cell r="F746" t="str">
            <v>ｍ</v>
          </cell>
          <cell r="G746">
            <v>0.19</v>
          </cell>
        </row>
        <row r="747">
          <cell r="A747" t="str">
            <v>md020515-101-501-03</v>
          </cell>
          <cell r="B747" t="str">
            <v>03</v>
          </cell>
          <cell r="C747" t="str">
            <v>Kb010001-101-500</v>
          </cell>
          <cell r="D747" t="str">
            <v>基礎砕石工</v>
          </cell>
          <cell r="E747" t="str">
            <v>基礎砕石（敷均し・締め固め1式）厚１０ｃｍ</v>
          </cell>
          <cell r="F747" t="str">
            <v>m2</v>
          </cell>
          <cell r="G747">
            <v>3.6</v>
          </cell>
        </row>
        <row r="748">
          <cell r="A748" t="str">
            <v>md020515-101-501-04</v>
          </cell>
          <cell r="B748" t="str">
            <v>04</v>
          </cell>
          <cell r="C748" t="str">
            <v>KD010004-100-500</v>
          </cell>
          <cell r="D748" t="str">
            <v>型枠工　製作・設置・撤去　小型構造物</v>
          </cell>
          <cell r="E748" t="str">
            <v>型枠Ｄ　小型構造物</v>
          </cell>
          <cell r="F748" t="str">
            <v>m2</v>
          </cell>
          <cell r="G748">
            <v>19.72</v>
          </cell>
        </row>
        <row r="749">
          <cell r="A749" t="str">
            <v>md020515-101-501-05</v>
          </cell>
          <cell r="B749" t="str">
            <v>05</v>
          </cell>
          <cell r="C749" t="str">
            <v>0905061030</v>
          </cell>
          <cell r="D749" t="str">
            <v>材料</v>
          </cell>
          <cell r="E749" t="str">
            <v>アンカーゲージ　ＡＧ－１００Ｗ</v>
          </cell>
          <cell r="F749" t="str">
            <v>組</v>
          </cell>
          <cell r="G749">
            <v>10</v>
          </cell>
        </row>
        <row r="750">
          <cell r="A750" t="str">
            <v>md020515-101-501-06</v>
          </cell>
          <cell r="B750" t="str">
            <v>06</v>
          </cell>
          <cell r="C750" t="str">
            <v>0905061010</v>
          </cell>
          <cell r="D750" t="str">
            <v>材料</v>
          </cell>
          <cell r="E750" t="str">
            <v>グリスキャップ　硬質塩化ビニル製</v>
          </cell>
          <cell r="F750" t="str">
            <v>個</v>
          </cell>
          <cell r="G750">
            <v>40</v>
          </cell>
        </row>
        <row r="751">
          <cell r="A751" t="str">
            <v>md020515-101-501-07</v>
          </cell>
          <cell r="B751" t="str">
            <v>07</v>
          </cell>
          <cell r="C751" t="str">
            <v>KA060003-101-501</v>
          </cell>
          <cell r="D751" t="str">
            <v>小規模土工　床掘</v>
          </cell>
          <cell r="E751" t="str">
            <v>機械施工（普通土）ﾊﾞｯｸﾎｳ　山積０．２８ｍ3（補助労力）</v>
          </cell>
          <cell r="F751" t="str">
            <v>m3</v>
          </cell>
          <cell r="G751">
            <v>5.19</v>
          </cell>
        </row>
        <row r="752">
          <cell r="A752" t="str">
            <v>md020515-101-501-08</v>
          </cell>
          <cell r="B752" t="str">
            <v>08</v>
          </cell>
          <cell r="C752" t="str">
            <v>KA060005-101-502</v>
          </cell>
          <cell r="D752" t="str">
            <v>小規模土工　埋戻し　タンパ</v>
          </cell>
          <cell r="E752" t="str">
            <v>機械施工、締固め　ﾊﾞｯｸﾎｳ　山積０．２８ｍ３（埋戻）</v>
          </cell>
          <cell r="F752" t="str">
            <v>m3</v>
          </cell>
          <cell r="G752">
            <v>2.4700000000000002</v>
          </cell>
        </row>
        <row r="753">
          <cell r="A753" t="str">
            <v>md020515-101-501-09</v>
          </cell>
          <cell r="B753" t="str">
            <v>09</v>
          </cell>
        </row>
        <row r="754">
          <cell r="A754" t="str">
            <v>md020515-101-501-10</v>
          </cell>
          <cell r="B754" t="str">
            <v>10</v>
          </cell>
        </row>
        <row r="755">
          <cell r="A755" t="str">
            <v>md020515-101-502</v>
          </cell>
          <cell r="C755" t="str">
            <v>CK-K501</v>
          </cell>
          <cell r="D755" t="str">
            <v>0.28m3　排ガス対策　CD-100用</v>
          </cell>
          <cell r="F755" t="str">
            <v>箇所</v>
          </cell>
        </row>
        <row r="756">
          <cell r="A756" t="str">
            <v>md020515-101-502-01</v>
          </cell>
          <cell r="B756" t="str">
            <v>01</v>
          </cell>
          <cell r="C756" t="str">
            <v>KC010203-100-501</v>
          </cell>
          <cell r="D756" t="str">
            <v>ｺﾝｸﾘｰﾄ工　人力打設　小型　養生含む</v>
          </cell>
          <cell r="E756" t="str">
            <v>Ｃｏ打設ρｃｋ＝１８-８－４０　小型構造物</v>
          </cell>
          <cell r="F756" t="str">
            <v>m3</v>
          </cell>
          <cell r="G756">
            <v>2.75</v>
          </cell>
        </row>
        <row r="757">
          <cell r="A757" t="str">
            <v>md020515-101-502-02</v>
          </cell>
          <cell r="B757" t="str">
            <v>02</v>
          </cell>
          <cell r="C757" t="str">
            <v>KC010203-100-500</v>
          </cell>
          <cell r="D757" t="str">
            <v>ｺﾝｸﾘｰﾄ工　人力打設　小型　養生含む</v>
          </cell>
          <cell r="E757" t="str">
            <v>Ｃｏ打設ρｃｋ＝１８-８－２５　小型構造物</v>
          </cell>
          <cell r="F757" t="str">
            <v>ｍ</v>
          </cell>
          <cell r="G757">
            <v>0.25</v>
          </cell>
        </row>
        <row r="758">
          <cell r="A758" t="str">
            <v>md020515-101-502-03</v>
          </cell>
          <cell r="B758" t="str">
            <v>03</v>
          </cell>
          <cell r="C758" t="str">
            <v>Kb010001-101-500</v>
          </cell>
          <cell r="D758" t="str">
            <v>基礎砕石工</v>
          </cell>
          <cell r="E758" t="str">
            <v>基礎砕石（敷均し・締め固め1式）厚１０ｃｍ</v>
          </cell>
          <cell r="F758" t="str">
            <v>m2</v>
          </cell>
          <cell r="G758">
            <v>3.6</v>
          </cell>
        </row>
        <row r="759">
          <cell r="A759" t="str">
            <v>md020515-101-502-04</v>
          </cell>
          <cell r="B759" t="str">
            <v>04</v>
          </cell>
          <cell r="C759" t="str">
            <v>KD010004-100-500</v>
          </cell>
          <cell r="D759" t="str">
            <v>型枠工　製作・設置・撤去　小型構造物</v>
          </cell>
          <cell r="E759" t="str">
            <v>型枠Ｄ　小型構造物</v>
          </cell>
          <cell r="F759" t="str">
            <v>m2</v>
          </cell>
          <cell r="G759">
            <v>24.2</v>
          </cell>
        </row>
        <row r="760">
          <cell r="A760" t="str">
            <v>md020515-101-502-05</v>
          </cell>
          <cell r="B760" t="str">
            <v>05</v>
          </cell>
          <cell r="C760" t="str">
            <v>0905061030</v>
          </cell>
          <cell r="D760" t="str">
            <v>材料</v>
          </cell>
          <cell r="E760" t="str">
            <v>アンカーゲージ　ＡＧ－１００Ｗ</v>
          </cell>
          <cell r="F760" t="str">
            <v>組</v>
          </cell>
          <cell r="G760">
            <v>10</v>
          </cell>
        </row>
        <row r="761">
          <cell r="A761" t="str">
            <v>md020515-101-502-06</v>
          </cell>
          <cell r="B761" t="str">
            <v>06</v>
          </cell>
          <cell r="C761" t="str">
            <v>0905061010</v>
          </cell>
          <cell r="D761" t="str">
            <v>材料</v>
          </cell>
          <cell r="E761" t="str">
            <v>グリスキャップ　硬質塩化ビニル製</v>
          </cell>
          <cell r="F761" t="str">
            <v>個</v>
          </cell>
          <cell r="G761">
            <v>40</v>
          </cell>
        </row>
        <row r="762">
          <cell r="A762" t="str">
            <v>md020515-101-502-07</v>
          </cell>
          <cell r="B762" t="str">
            <v>07</v>
          </cell>
          <cell r="C762" t="str">
            <v>KA060003-101-501</v>
          </cell>
          <cell r="D762" t="str">
            <v>小規模土工　床掘</v>
          </cell>
          <cell r="E762" t="str">
            <v>機械施工（普通土）ﾊﾞｯｸﾎｳ　山積０．２８ｍ3（補助労力）</v>
          </cell>
          <cell r="F762" t="str">
            <v>m3</v>
          </cell>
          <cell r="G762">
            <v>6.17</v>
          </cell>
        </row>
        <row r="763">
          <cell r="A763" t="str">
            <v>md020515-101-502-08</v>
          </cell>
          <cell r="B763" t="str">
            <v>08</v>
          </cell>
          <cell r="C763" t="str">
            <v>KA060005-101-502</v>
          </cell>
          <cell r="D763" t="str">
            <v>小規模土工　埋戻し　タンパ</v>
          </cell>
          <cell r="E763" t="str">
            <v>機械施工、締固め　ﾊﾞｯｸﾎｳ　山積０．２８ｍ３（埋戻）</v>
          </cell>
          <cell r="F763" t="str">
            <v>m3</v>
          </cell>
          <cell r="G763">
            <v>2.91</v>
          </cell>
        </row>
        <row r="764">
          <cell r="A764" t="str">
            <v>md020515-101-502-09</v>
          </cell>
          <cell r="B764" t="str">
            <v>09</v>
          </cell>
        </row>
        <row r="765">
          <cell r="A765" t="str">
            <v>md020515-101-502-10</v>
          </cell>
          <cell r="B765" t="str">
            <v>10</v>
          </cell>
        </row>
        <row r="766">
          <cell r="A766" t="str">
            <v>md020515-101-503</v>
          </cell>
          <cell r="C766" t="str">
            <v>CK-K502</v>
          </cell>
          <cell r="D766" t="str">
            <v>0.28m3　排ガス対策　ND-100用</v>
          </cell>
          <cell r="F766" t="str">
            <v>箇所</v>
          </cell>
        </row>
        <row r="767">
          <cell r="A767" t="str">
            <v>md020515-101-503-01</v>
          </cell>
          <cell r="B767" t="str">
            <v>01</v>
          </cell>
          <cell r="C767" t="str">
            <v>KC010203-100-501</v>
          </cell>
          <cell r="D767" t="str">
            <v>ｺﾝｸﾘｰﾄ工　人力打設　小型　養生含む</v>
          </cell>
          <cell r="E767" t="str">
            <v>Ｃｏ打設ρｃｋ＝１８-８－４０　小型構造物</v>
          </cell>
          <cell r="F767" t="str">
            <v>m3</v>
          </cell>
          <cell r="G767">
            <v>4.32</v>
          </cell>
        </row>
        <row r="768">
          <cell r="A768" t="str">
            <v>md020515-101-503-02</v>
          </cell>
          <cell r="B768" t="str">
            <v>02</v>
          </cell>
          <cell r="C768" t="str">
            <v>KC010203-100-500</v>
          </cell>
          <cell r="D768" t="str">
            <v>ｺﾝｸﾘｰﾄ工　人力打設　小型　養生含む</v>
          </cell>
          <cell r="E768" t="str">
            <v>Ｃｏ打設ρｃｋ＝１８-８－２５　小型構造物</v>
          </cell>
          <cell r="F768" t="str">
            <v>ｍ</v>
          </cell>
          <cell r="G768">
            <v>0.25</v>
          </cell>
        </row>
        <row r="769">
          <cell r="A769" t="str">
            <v>md020515-101-503-03</v>
          </cell>
          <cell r="B769" t="str">
            <v>03</v>
          </cell>
          <cell r="C769" t="str">
            <v>Kb010001-101-500</v>
          </cell>
          <cell r="D769" t="str">
            <v>基礎砕石工</v>
          </cell>
          <cell r="E769" t="str">
            <v>基礎砕石（敷均し・締め固め1式）厚１０ｃｍ</v>
          </cell>
          <cell r="F769" t="str">
            <v>m2</v>
          </cell>
          <cell r="G769">
            <v>4.9000000000000004</v>
          </cell>
        </row>
        <row r="770">
          <cell r="A770" t="str">
            <v>md020515-101-503-04</v>
          </cell>
          <cell r="B770" t="str">
            <v>04</v>
          </cell>
          <cell r="C770" t="str">
            <v>KD010004-100-500</v>
          </cell>
          <cell r="D770" t="str">
            <v>型枠工　製作・設置・撤去　小型構造物</v>
          </cell>
          <cell r="E770" t="str">
            <v>型枠Ｄ　小型構造物</v>
          </cell>
          <cell r="F770" t="str">
            <v>m2</v>
          </cell>
          <cell r="G770">
            <v>31</v>
          </cell>
        </row>
        <row r="771">
          <cell r="A771" t="str">
            <v>md020515-101-503-05</v>
          </cell>
          <cell r="B771" t="str">
            <v>05</v>
          </cell>
          <cell r="C771" t="str">
            <v>0905061030</v>
          </cell>
          <cell r="D771" t="str">
            <v>材料</v>
          </cell>
          <cell r="E771" t="str">
            <v>アンカーゲージ　ＡＧ－１００Ｗ</v>
          </cell>
          <cell r="F771" t="str">
            <v>組</v>
          </cell>
          <cell r="G771">
            <v>10</v>
          </cell>
        </row>
        <row r="772">
          <cell r="A772" t="str">
            <v>md020515-101-503-06</v>
          </cell>
          <cell r="B772" t="str">
            <v>06</v>
          </cell>
          <cell r="C772" t="str">
            <v>0905061010</v>
          </cell>
          <cell r="D772" t="str">
            <v>材料</v>
          </cell>
          <cell r="E772" t="str">
            <v>グリスキャップ　硬質塩化ビニル製</v>
          </cell>
          <cell r="F772" t="str">
            <v>個</v>
          </cell>
          <cell r="G772">
            <v>40</v>
          </cell>
        </row>
        <row r="773">
          <cell r="A773" t="str">
            <v>md020515-101-503-07</v>
          </cell>
          <cell r="B773" t="str">
            <v>07</v>
          </cell>
          <cell r="C773" t="str">
            <v>KA060003-101-501</v>
          </cell>
          <cell r="D773" t="str">
            <v>小規模土工　床掘</v>
          </cell>
          <cell r="E773" t="str">
            <v>機械施工（普通土）ﾊﾞｯｸﾎｳ　山積０．２８ｍ3（補助労力）</v>
          </cell>
          <cell r="F773" t="str">
            <v>m3</v>
          </cell>
          <cell r="G773">
            <v>8.6999999999999993</v>
          </cell>
        </row>
        <row r="774">
          <cell r="A774" t="str">
            <v>md020515-101-503-08</v>
          </cell>
          <cell r="B774" t="str">
            <v>08</v>
          </cell>
          <cell r="C774" t="str">
            <v>KA060005-101-502</v>
          </cell>
          <cell r="D774" t="str">
            <v>小規模土工　埋戻し　タンパ</v>
          </cell>
          <cell r="E774" t="str">
            <v>機械施工、締固め　ﾊﾞｯｸﾎｳ　山積０．２８ｍ３（埋戻）</v>
          </cell>
          <cell r="F774" t="str">
            <v>m3</v>
          </cell>
          <cell r="G774">
            <v>3.74</v>
          </cell>
        </row>
        <row r="775">
          <cell r="A775" t="str">
            <v>md020515-101-503-09</v>
          </cell>
          <cell r="B775" t="str">
            <v>09</v>
          </cell>
        </row>
        <row r="776">
          <cell r="A776" t="str">
            <v>md020515-101-503-10</v>
          </cell>
          <cell r="B776" t="str">
            <v>10</v>
          </cell>
        </row>
        <row r="777">
          <cell r="A777" t="str">
            <v>md020515-101-504</v>
          </cell>
          <cell r="C777" t="str">
            <v>100W　埋込型</v>
          </cell>
          <cell r="D777" t="str">
            <v>0.28m3　排ガス対策</v>
          </cell>
          <cell r="F777" t="str">
            <v>箇所</v>
          </cell>
        </row>
        <row r="778">
          <cell r="A778" t="str">
            <v>md020515-101-504-01</v>
          </cell>
          <cell r="B778" t="str">
            <v>01</v>
          </cell>
          <cell r="C778" t="str">
            <v>KC010203-100-501</v>
          </cell>
          <cell r="D778" t="str">
            <v>ｺﾝｸﾘｰﾄ工　人力打設　小型　養生含む</v>
          </cell>
          <cell r="E778" t="str">
            <v>Ｃｏ打設ρｃｋ＝１８-８－４０　小型構造物</v>
          </cell>
          <cell r="F778" t="str">
            <v>m3</v>
          </cell>
          <cell r="G778">
            <v>2.1</v>
          </cell>
        </row>
        <row r="779">
          <cell r="A779" t="str">
            <v>md020515-101-504-02</v>
          </cell>
          <cell r="B779" t="str">
            <v>02</v>
          </cell>
          <cell r="C779" t="str">
            <v>KC010203-100-500</v>
          </cell>
          <cell r="D779" t="str">
            <v>ｺﾝｸﾘｰﾄ工　人力打設　小型　養生含む</v>
          </cell>
          <cell r="E779" t="str">
            <v>Ｃｏ打設ρｃｋ＝１８-８－２５　小型構造物</v>
          </cell>
          <cell r="F779" t="str">
            <v>ｍ</v>
          </cell>
          <cell r="G779">
            <v>0.1</v>
          </cell>
        </row>
        <row r="780">
          <cell r="A780" t="str">
            <v>md020515-101-504-03</v>
          </cell>
          <cell r="B780" t="str">
            <v>03</v>
          </cell>
          <cell r="C780" t="str">
            <v>Kb010001-101-500</v>
          </cell>
          <cell r="D780" t="str">
            <v>基礎砕石工</v>
          </cell>
          <cell r="E780" t="str">
            <v>基礎砕石（敷均し・締め固め1式）厚１０ｃｍ</v>
          </cell>
          <cell r="F780" t="str">
            <v>m2</v>
          </cell>
          <cell r="G780">
            <v>3.6</v>
          </cell>
        </row>
        <row r="781">
          <cell r="A781" t="str">
            <v>md020515-101-504-04</v>
          </cell>
          <cell r="B781" t="str">
            <v>04</v>
          </cell>
          <cell r="C781" t="str">
            <v>KD010004-100-500</v>
          </cell>
          <cell r="D781" t="str">
            <v>型枠工　製作・設置・撤去　小型構造物</v>
          </cell>
          <cell r="E781" t="str">
            <v>型枠Ｄ　小型構造物</v>
          </cell>
          <cell r="F781" t="str">
            <v>m2</v>
          </cell>
          <cell r="G781">
            <v>18.5</v>
          </cell>
        </row>
        <row r="782">
          <cell r="A782" t="str">
            <v>md020515-101-504-05</v>
          </cell>
          <cell r="B782" t="str">
            <v>05</v>
          </cell>
          <cell r="C782" t="str">
            <v>KD010201-100-500</v>
          </cell>
          <cell r="D782" t="str">
            <v>型枠工　均し基礎ｺﾝｸﾘｰﾄ型枠</v>
          </cell>
          <cell r="E782" t="str">
            <v>型枠Ｅ　均しＣｏ用</v>
          </cell>
          <cell r="F782" t="str">
            <v>m2</v>
          </cell>
          <cell r="G782">
            <v>1.2</v>
          </cell>
        </row>
        <row r="783">
          <cell r="A783" t="str">
            <v>md020515-101-504-06</v>
          </cell>
          <cell r="B783" t="str">
            <v>06</v>
          </cell>
          <cell r="C783" t="str">
            <v>KA060003-101-501</v>
          </cell>
          <cell r="D783" t="str">
            <v>小規模土工　床掘</v>
          </cell>
          <cell r="E783" t="str">
            <v>機械施工（普通土）ﾊﾞｯｸﾎｳ　山積０．２８ｍ3（補助労力）</v>
          </cell>
          <cell r="F783" t="str">
            <v>m3</v>
          </cell>
          <cell r="G783">
            <v>6.7</v>
          </cell>
        </row>
        <row r="784">
          <cell r="A784" t="str">
            <v>md020515-101-504-07</v>
          </cell>
          <cell r="B784" t="str">
            <v>07</v>
          </cell>
          <cell r="C784" t="str">
            <v>KA060005-101-502</v>
          </cell>
          <cell r="D784" t="str">
            <v>小規模土工　埋戻し　タンパ</v>
          </cell>
          <cell r="E784" t="str">
            <v>機械施工、締固め　ﾊﾞｯｸﾎｳ　山積０．２８ｍ３（埋戻）</v>
          </cell>
          <cell r="F784" t="str">
            <v>m3</v>
          </cell>
          <cell r="G784">
            <v>3.9</v>
          </cell>
        </row>
        <row r="785">
          <cell r="A785" t="str">
            <v>md020515-101-504-08</v>
          </cell>
          <cell r="B785" t="str">
            <v>08</v>
          </cell>
        </row>
        <row r="786">
          <cell r="A786" t="str">
            <v>md020515-101-504-09</v>
          </cell>
          <cell r="B786" t="str">
            <v>09</v>
          </cell>
        </row>
        <row r="787">
          <cell r="A787" t="str">
            <v>md020515-101-504-10</v>
          </cell>
          <cell r="B787" t="str">
            <v>10</v>
          </cell>
        </row>
        <row r="788">
          <cell r="A788" t="str">
            <v>md020515-101-505</v>
          </cell>
          <cell r="C788" t="str">
            <v>CK-M601</v>
          </cell>
          <cell r="D788" t="str">
            <v>0.28m3　排ガス対策　KD-300　PD-300用</v>
          </cell>
          <cell r="F788" t="str">
            <v>箇所</v>
          </cell>
        </row>
        <row r="789">
          <cell r="A789" t="str">
            <v>md020515-101-505-01</v>
          </cell>
          <cell r="B789" t="str">
            <v>01</v>
          </cell>
          <cell r="C789" t="str">
            <v>KC010203-100-501</v>
          </cell>
          <cell r="D789" t="str">
            <v>ｺﾝｸﾘｰﾄ工　人力打設　小型　養生含む</v>
          </cell>
          <cell r="E789" t="str">
            <v>Ｃｏ打設ρｃｋ＝１８-８－４０　小型構造物</v>
          </cell>
          <cell r="F789" t="str">
            <v>m3</v>
          </cell>
          <cell r="G789">
            <v>4.32</v>
          </cell>
        </row>
        <row r="790">
          <cell r="A790" t="str">
            <v>md020515-101-505-02</v>
          </cell>
          <cell r="B790" t="str">
            <v>02</v>
          </cell>
          <cell r="C790" t="str">
            <v>KC010203-100-500</v>
          </cell>
          <cell r="D790" t="str">
            <v>ｺﾝｸﾘｰﾄ工　人力打設　小型　養生含む</v>
          </cell>
          <cell r="E790" t="str">
            <v>Ｃｏ打設ρｃｋ＝１８-８－２５　小型構造物</v>
          </cell>
          <cell r="F790" t="str">
            <v>ｍ</v>
          </cell>
          <cell r="G790">
            <v>0.27</v>
          </cell>
        </row>
        <row r="791">
          <cell r="A791" t="str">
            <v>md020515-101-505-03</v>
          </cell>
          <cell r="B791" t="str">
            <v>03</v>
          </cell>
          <cell r="C791" t="str">
            <v>Kb010001-101-500</v>
          </cell>
          <cell r="D791" t="str">
            <v>基礎砕石工</v>
          </cell>
          <cell r="E791" t="str">
            <v>基礎砕石（敷均し・締め固め1式）厚１０ｃｍ</v>
          </cell>
          <cell r="F791" t="str">
            <v>m2</v>
          </cell>
          <cell r="G791">
            <v>4.9000000000000004</v>
          </cell>
        </row>
        <row r="792">
          <cell r="A792" t="str">
            <v>md020515-101-505-04</v>
          </cell>
          <cell r="B792" t="str">
            <v>04</v>
          </cell>
          <cell r="C792" t="str">
            <v>KD010004-100-500</v>
          </cell>
          <cell r="D792" t="str">
            <v>型枠工　製作・設置・撤去　小型構造物</v>
          </cell>
          <cell r="E792" t="str">
            <v>型枠Ｄ　小型構造物</v>
          </cell>
          <cell r="F792" t="str">
            <v>m2</v>
          </cell>
          <cell r="G792">
            <v>31.31</v>
          </cell>
        </row>
        <row r="793">
          <cell r="A793" t="str">
            <v>md020515-101-505-05</v>
          </cell>
          <cell r="B793" t="str">
            <v>05</v>
          </cell>
          <cell r="C793" t="str">
            <v>0905061020</v>
          </cell>
          <cell r="D793" t="str">
            <v>材料</v>
          </cell>
          <cell r="E793" t="str">
            <v>アンカーゲージ　ＡＧ－３００ＷＰ</v>
          </cell>
          <cell r="F793" t="str">
            <v>組</v>
          </cell>
          <cell r="G793">
            <v>10</v>
          </cell>
        </row>
        <row r="794">
          <cell r="A794" t="str">
            <v>md020515-101-505-06</v>
          </cell>
          <cell r="B794" t="str">
            <v>06</v>
          </cell>
          <cell r="C794" t="str">
            <v>0905061010</v>
          </cell>
          <cell r="D794" t="str">
            <v>材料</v>
          </cell>
          <cell r="E794" t="str">
            <v>グリスキャップ　硬質塩化ビニル製</v>
          </cell>
          <cell r="F794" t="str">
            <v>個</v>
          </cell>
          <cell r="G794">
            <v>40</v>
          </cell>
        </row>
        <row r="795">
          <cell r="A795" t="str">
            <v>md020515-101-505-07</v>
          </cell>
          <cell r="B795" t="str">
            <v>07</v>
          </cell>
          <cell r="C795" t="str">
            <v>KA060003-101-501</v>
          </cell>
          <cell r="D795" t="str">
            <v>小規模土工　床掘</v>
          </cell>
          <cell r="E795" t="str">
            <v>機械施工（普通土）ﾊﾞｯｸﾎｳ　山積０．２８ｍ3（補助労力）</v>
          </cell>
          <cell r="F795" t="str">
            <v>m3</v>
          </cell>
          <cell r="G795">
            <v>9.02</v>
          </cell>
        </row>
        <row r="796">
          <cell r="A796" t="str">
            <v>md020515-101-505-08</v>
          </cell>
          <cell r="B796" t="str">
            <v>08</v>
          </cell>
          <cell r="C796" t="str">
            <v>KA060005-101-502</v>
          </cell>
          <cell r="D796" t="str">
            <v>小規模土工　埋戻し　タンパ</v>
          </cell>
          <cell r="E796" t="str">
            <v>機械施工、締固め　ﾊﾞｯｸﾎｳ　山積０．２８ｍ３（埋戻）</v>
          </cell>
          <cell r="F796" t="str">
            <v>m3</v>
          </cell>
          <cell r="G796">
            <v>4</v>
          </cell>
        </row>
        <row r="797">
          <cell r="A797" t="str">
            <v>md020515-101-505-09</v>
          </cell>
          <cell r="B797" t="str">
            <v>09</v>
          </cell>
        </row>
        <row r="798">
          <cell r="A798" t="str">
            <v>md020515-101-505-10</v>
          </cell>
          <cell r="B798" t="str">
            <v>10</v>
          </cell>
        </row>
        <row r="799">
          <cell r="A799" t="str">
            <v>md020515-101-506</v>
          </cell>
          <cell r="C799" t="str">
            <v>CK-M602</v>
          </cell>
          <cell r="D799" t="str">
            <v>0.28m3　排ガス対策　BD-300　BP-1用</v>
          </cell>
          <cell r="F799" t="str">
            <v>箇所</v>
          </cell>
        </row>
        <row r="800">
          <cell r="A800" t="str">
            <v>md020515-101-506-01</v>
          </cell>
          <cell r="B800" t="str">
            <v>01</v>
          </cell>
          <cell r="C800" t="str">
            <v>KC010203-100-501</v>
          </cell>
          <cell r="D800" t="str">
            <v>ｺﾝｸﾘｰﾄ工　人力打設　小型　養生含む</v>
          </cell>
          <cell r="E800" t="str">
            <v>Ｃｏ打設ρｃｋ＝１８-８－４０　小型構造物</v>
          </cell>
          <cell r="F800" t="str">
            <v>m3</v>
          </cell>
          <cell r="G800">
            <v>3.96</v>
          </cell>
        </row>
        <row r="801">
          <cell r="A801" t="str">
            <v>md020515-101-506-02</v>
          </cell>
          <cell r="B801" t="str">
            <v>02</v>
          </cell>
          <cell r="C801" t="str">
            <v>KC010203-100-500</v>
          </cell>
          <cell r="D801" t="str">
            <v>ｺﾝｸﾘｰﾄ工　人力打設　小型　養生含む</v>
          </cell>
          <cell r="E801" t="str">
            <v>Ｃｏ打設ρｃｋ＝１８-８－２５　小型構造物</v>
          </cell>
          <cell r="F801" t="str">
            <v>ｍ</v>
          </cell>
          <cell r="G801">
            <v>0.27</v>
          </cell>
        </row>
        <row r="802">
          <cell r="A802" t="str">
            <v>md020515-101-506-03</v>
          </cell>
          <cell r="B802" t="str">
            <v>03</v>
          </cell>
          <cell r="C802" t="str">
            <v>Kb010001-101-500</v>
          </cell>
          <cell r="D802" t="str">
            <v>基礎砕石工</v>
          </cell>
          <cell r="E802" t="str">
            <v>基礎砕石（敷均し・締め固め1式）厚１０ｃｍ</v>
          </cell>
          <cell r="F802" t="str">
            <v>m2</v>
          </cell>
          <cell r="G802">
            <v>4.9000000000000004</v>
          </cell>
        </row>
        <row r="803">
          <cell r="A803" t="str">
            <v>md020515-101-506-04</v>
          </cell>
          <cell r="B803" t="str">
            <v>04</v>
          </cell>
          <cell r="C803" t="str">
            <v>KD010004-100-500</v>
          </cell>
          <cell r="D803" t="str">
            <v>型枠工　製作・設置・撤去　小型構造物</v>
          </cell>
          <cell r="E803" t="str">
            <v>型枠Ｄ　小型構造物</v>
          </cell>
          <cell r="F803" t="str">
            <v>m2</v>
          </cell>
          <cell r="G803">
            <v>28.91</v>
          </cell>
        </row>
        <row r="804">
          <cell r="A804" t="str">
            <v>md020515-101-506-05</v>
          </cell>
          <cell r="B804" t="str">
            <v>05</v>
          </cell>
          <cell r="C804" t="str">
            <v>0905061020</v>
          </cell>
          <cell r="D804" t="str">
            <v>材料</v>
          </cell>
          <cell r="E804" t="str">
            <v>アンカーゲージ　ＡＧ－３００ＷＰ</v>
          </cell>
          <cell r="F804" t="str">
            <v>組</v>
          </cell>
          <cell r="G804">
            <v>10</v>
          </cell>
        </row>
        <row r="805">
          <cell r="A805" t="str">
            <v>md020515-101-506-06</v>
          </cell>
          <cell r="B805" t="str">
            <v>06</v>
          </cell>
          <cell r="C805" t="str">
            <v>0905061010</v>
          </cell>
          <cell r="D805" t="str">
            <v>材料</v>
          </cell>
          <cell r="E805" t="str">
            <v>グリスキャップ　硬質塩化ビニル製</v>
          </cell>
          <cell r="F805" t="str">
            <v>個</v>
          </cell>
          <cell r="G805">
            <v>40</v>
          </cell>
        </row>
        <row r="806">
          <cell r="A806" t="str">
            <v>md020515-101-506-07</v>
          </cell>
          <cell r="B806" t="str">
            <v>07</v>
          </cell>
          <cell r="C806" t="str">
            <v>KA060003-101-501</v>
          </cell>
          <cell r="D806" t="str">
            <v>小規模土工　床掘</v>
          </cell>
          <cell r="E806" t="str">
            <v>機械施工（普通土）ﾊﾞｯｸﾎｳ　山積０．２８ｍ3（補助労力）</v>
          </cell>
          <cell r="F806" t="str">
            <v>m3</v>
          </cell>
          <cell r="G806">
            <v>8.3800000000000008</v>
          </cell>
        </row>
        <row r="807">
          <cell r="A807" t="str">
            <v>md020515-101-506-08</v>
          </cell>
          <cell r="B807" t="str">
            <v>08</v>
          </cell>
          <cell r="C807" t="str">
            <v>KA060005-101-502</v>
          </cell>
          <cell r="D807" t="str">
            <v>小規模土工　埋戻し　タンパ</v>
          </cell>
          <cell r="E807" t="str">
            <v>機械施工、締固め　ﾊﾞｯｸﾎｳ　山積０．２８ｍ３（埋戻）</v>
          </cell>
          <cell r="F807" t="str">
            <v>m3</v>
          </cell>
          <cell r="G807">
            <v>3.72</v>
          </cell>
        </row>
        <row r="808">
          <cell r="A808" t="str">
            <v>md020515-101-506-09</v>
          </cell>
          <cell r="B808" t="str">
            <v>09</v>
          </cell>
        </row>
        <row r="809">
          <cell r="A809" t="str">
            <v>md020515-101-506-10</v>
          </cell>
          <cell r="B809" t="str">
            <v>10</v>
          </cell>
        </row>
        <row r="810">
          <cell r="A810" t="str">
            <v>md020515-101-507</v>
          </cell>
          <cell r="C810" t="str">
            <v>CK-M603</v>
          </cell>
          <cell r="D810" t="str">
            <v>0.28m3　排ガス対策　PT-300　BP-2用</v>
          </cell>
          <cell r="F810" t="str">
            <v>箇所</v>
          </cell>
        </row>
        <row r="811">
          <cell r="A811" t="str">
            <v>md020515-101-507-01</v>
          </cell>
          <cell r="B811" t="str">
            <v>01</v>
          </cell>
          <cell r="C811" t="str">
            <v>KC010203-100-501</v>
          </cell>
          <cell r="D811" t="str">
            <v>ｺﾝｸﾘｰﾄ工　人力打設　小型　養生含む</v>
          </cell>
          <cell r="E811" t="str">
            <v>Ｃｏ打設ρｃｋ＝１８-８－４０　小型構造物</v>
          </cell>
          <cell r="F811" t="str">
            <v>m3</v>
          </cell>
          <cell r="G811">
            <v>4.68</v>
          </cell>
        </row>
        <row r="812">
          <cell r="A812" t="str">
            <v>md020515-101-507-02</v>
          </cell>
          <cell r="B812" t="str">
            <v>02</v>
          </cell>
          <cell r="C812" t="str">
            <v>KC010203-100-500</v>
          </cell>
          <cell r="D812" t="str">
            <v>ｺﾝｸﾘｰﾄ工　人力打設　小型　養生含む</v>
          </cell>
          <cell r="E812" t="str">
            <v>Ｃｏ打設ρｃｋ＝１８-８－２５　小型構造物</v>
          </cell>
          <cell r="F812" t="str">
            <v>ｍ</v>
          </cell>
          <cell r="G812">
            <v>0.27</v>
          </cell>
        </row>
        <row r="813">
          <cell r="A813" t="str">
            <v>md020515-101-507-03</v>
          </cell>
          <cell r="B813" t="str">
            <v>03</v>
          </cell>
          <cell r="C813" t="str">
            <v>Kb010001-101-500</v>
          </cell>
          <cell r="D813" t="str">
            <v>基礎砕石工</v>
          </cell>
          <cell r="E813" t="str">
            <v>基礎砕石（敷均し・締め固め1式）厚１０ｃｍ</v>
          </cell>
          <cell r="F813" t="str">
            <v>m2</v>
          </cell>
          <cell r="G813">
            <v>4.9000000000000004</v>
          </cell>
        </row>
        <row r="814">
          <cell r="A814" t="str">
            <v>md020515-101-507-04</v>
          </cell>
          <cell r="B814" t="str">
            <v>04</v>
          </cell>
          <cell r="C814" t="str">
            <v>KD010004-100-500</v>
          </cell>
          <cell r="D814" t="str">
            <v>型枠工　製作・設置・撤去　小型構造物</v>
          </cell>
          <cell r="E814" t="str">
            <v>型枠Ｄ　小型構造物</v>
          </cell>
          <cell r="F814" t="str">
            <v>m2</v>
          </cell>
          <cell r="G814">
            <v>33.71</v>
          </cell>
        </row>
        <row r="815">
          <cell r="A815" t="str">
            <v>md020515-101-507-05</v>
          </cell>
          <cell r="B815" t="str">
            <v>05</v>
          </cell>
          <cell r="C815" t="str">
            <v>0905061020</v>
          </cell>
          <cell r="D815" t="str">
            <v>材料</v>
          </cell>
          <cell r="E815" t="str">
            <v>アンカーゲージ　ＡＧ－３００ＷＰ</v>
          </cell>
          <cell r="F815" t="str">
            <v>組</v>
          </cell>
          <cell r="G815">
            <v>10</v>
          </cell>
        </row>
        <row r="816">
          <cell r="A816" t="str">
            <v>md020515-101-507-06</v>
          </cell>
          <cell r="B816" t="str">
            <v>06</v>
          </cell>
          <cell r="C816" t="str">
            <v>0905061010</v>
          </cell>
          <cell r="D816" t="str">
            <v>材料</v>
          </cell>
          <cell r="E816" t="str">
            <v>グリスキャップ　硬質塩化ビニル製</v>
          </cell>
          <cell r="F816" t="str">
            <v>個</v>
          </cell>
          <cell r="G816">
            <v>40</v>
          </cell>
        </row>
        <row r="817">
          <cell r="A817" t="str">
            <v>md020515-101-507-07</v>
          </cell>
          <cell r="B817" t="str">
            <v>07</v>
          </cell>
          <cell r="C817" t="str">
            <v>KA060003-101-501</v>
          </cell>
          <cell r="D817" t="str">
            <v>小規模土工　床掘</v>
          </cell>
          <cell r="E817" t="str">
            <v>機械施工（普通土）ﾊﾞｯｸﾎｳ　山積０．２８ｍ3（補助労力）</v>
          </cell>
          <cell r="F817" t="str">
            <v>m3</v>
          </cell>
          <cell r="G817">
            <v>24.74</v>
          </cell>
        </row>
        <row r="818">
          <cell r="A818" t="str">
            <v>md020515-101-507-08</v>
          </cell>
          <cell r="B818" t="str">
            <v>08</v>
          </cell>
          <cell r="C818" t="str">
            <v>KA060005-101-502</v>
          </cell>
          <cell r="D818" t="str">
            <v>小規模土工　埋戻し　タンパ</v>
          </cell>
          <cell r="E818" t="str">
            <v>機械施工、締固め　ﾊﾞｯｸﾎｳ　山積０．２８ｍ３（埋戻）</v>
          </cell>
          <cell r="F818" t="str">
            <v>m3</v>
          </cell>
          <cell r="G818">
            <v>19.36</v>
          </cell>
        </row>
        <row r="819">
          <cell r="A819" t="str">
            <v>md020515-101-507-09</v>
          </cell>
          <cell r="B819" t="str">
            <v>09</v>
          </cell>
        </row>
        <row r="820">
          <cell r="A820" t="str">
            <v>md020515-101-507-10</v>
          </cell>
          <cell r="B820" t="str">
            <v>10</v>
          </cell>
        </row>
        <row r="821">
          <cell r="A821" t="str">
            <v>md020515-101-508</v>
          </cell>
          <cell r="C821" t="str">
            <v>CK-K601</v>
          </cell>
          <cell r="D821" t="str">
            <v>0.28m3　排ガス対策　ND-300用</v>
          </cell>
          <cell r="F821" t="str">
            <v>箇所</v>
          </cell>
        </row>
        <row r="822">
          <cell r="A822" t="str">
            <v>md020515-101-508-01</v>
          </cell>
          <cell r="B822" t="str">
            <v>01</v>
          </cell>
          <cell r="C822" t="str">
            <v>KC010203-100-501</v>
          </cell>
          <cell r="D822" t="str">
            <v>ｺﾝｸﾘｰﾄ工　人力打設　小型　養生含む</v>
          </cell>
          <cell r="E822" t="str">
            <v>Ｃｏ打設ρｃｋ＝１８-８－４０　小型構造物</v>
          </cell>
          <cell r="F822" t="str">
            <v>m3</v>
          </cell>
          <cell r="G822">
            <v>7.68</v>
          </cell>
        </row>
        <row r="823">
          <cell r="A823" t="str">
            <v>md020515-101-508-02</v>
          </cell>
          <cell r="B823" t="str">
            <v>02</v>
          </cell>
          <cell r="C823" t="str">
            <v>KC010203-100-500</v>
          </cell>
          <cell r="D823" t="str">
            <v>ｺﾝｸﾘｰﾄ工　人力打設　小型　養生含む</v>
          </cell>
          <cell r="E823" t="str">
            <v>Ｃｏ打設ρｃｋ＝１８-８－２５　小型構造物</v>
          </cell>
          <cell r="F823" t="str">
            <v>ｍ</v>
          </cell>
          <cell r="G823">
            <v>0.36</v>
          </cell>
        </row>
        <row r="824">
          <cell r="A824" t="str">
            <v>md020515-101-508-03</v>
          </cell>
          <cell r="B824" t="str">
            <v>03</v>
          </cell>
          <cell r="C824" t="str">
            <v>Kb010001-101-500</v>
          </cell>
          <cell r="D824" t="str">
            <v>基礎砕石工</v>
          </cell>
          <cell r="E824" t="str">
            <v>基礎砕石（敷均し・締め固め1式）厚１０ｃｍ</v>
          </cell>
          <cell r="F824" t="str">
            <v>m2</v>
          </cell>
          <cell r="G824">
            <v>8.1</v>
          </cell>
        </row>
        <row r="825">
          <cell r="A825" t="str">
            <v>md020515-101-508-04</v>
          </cell>
          <cell r="B825" t="str">
            <v>04</v>
          </cell>
          <cell r="C825" t="str">
            <v>KD010004-100-500</v>
          </cell>
          <cell r="D825" t="str">
            <v>型枠工　製作・設置・撤去　小型構造物</v>
          </cell>
          <cell r="E825" t="str">
            <v>型枠Ｄ　小型構造物</v>
          </cell>
          <cell r="F825" t="str">
            <v>m2</v>
          </cell>
          <cell r="G825">
            <v>41.6</v>
          </cell>
        </row>
        <row r="826">
          <cell r="A826" t="str">
            <v>md020515-101-508-05</v>
          </cell>
          <cell r="B826" t="str">
            <v>05</v>
          </cell>
          <cell r="C826" t="str">
            <v>0905061020</v>
          </cell>
          <cell r="D826" t="str">
            <v>材料</v>
          </cell>
          <cell r="E826" t="str">
            <v>アンカーゲージ　ＡＧ－３００ＷＰ</v>
          </cell>
          <cell r="F826" t="str">
            <v>組</v>
          </cell>
          <cell r="G826">
            <v>10</v>
          </cell>
        </row>
        <row r="827">
          <cell r="A827" t="str">
            <v>md020515-101-508-06</v>
          </cell>
          <cell r="B827" t="str">
            <v>06</v>
          </cell>
          <cell r="C827" t="str">
            <v>0905061010</v>
          </cell>
          <cell r="D827" t="str">
            <v>材料</v>
          </cell>
          <cell r="E827" t="str">
            <v>グリスキャップ　硬質塩化ビニル製</v>
          </cell>
          <cell r="F827" t="str">
            <v>個</v>
          </cell>
          <cell r="G827">
            <v>40</v>
          </cell>
        </row>
        <row r="828">
          <cell r="A828" t="str">
            <v>md020515-101-508-07</v>
          </cell>
          <cell r="B828" t="str">
            <v>07</v>
          </cell>
          <cell r="C828" t="str">
            <v>KA060003-101-501</v>
          </cell>
          <cell r="D828" t="str">
            <v>小規模土工　床掘</v>
          </cell>
          <cell r="E828" t="str">
            <v>機械施工（普通土）ﾊﾞｯｸﾎｳ　山積０．２８ｍ3（補助労力）</v>
          </cell>
          <cell r="F828" t="str">
            <v>m3</v>
          </cell>
          <cell r="G828">
            <v>14.1</v>
          </cell>
        </row>
        <row r="829">
          <cell r="A829" t="str">
            <v>md020515-101-508-08</v>
          </cell>
          <cell r="B829" t="str">
            <v>08</v>
          </cell>
          <cell r="C829" t="str">
            <v>KA060005-101-502</v>
          </cell>
          <cell r="D829" t="str">
            <v>小規模土工　埋戻し　タンパ</v>
          </cell>
          <cell r="E829" t="str">
            <v>機械施工、締固め　ﾊﾞｯｸﾎｳ　山積０．２８ｍ３（埋戻）</v>
          </cell>
          <cell r="F829" t="str">
            <v>m3</v>
          </cell>
          <cell r="G829">
            <v>5.34</v>
          </cell>
        </row>
        <row r="830">
          <cell r="A830" t="str">
            <v>md020515-101-508-09</v>
          </cell>
          <cell r="B830" t="str">
            <v>09</v>
          </cell>
        </row>
        <row r="831">
          <cell r="A831" t="str">
            <v>md020515-101-508-10</v>
          </cell>
          <cell r="B831" t="str">
            <v>10</v>
          </cell>
        </row>
        <row r="832">
          <cell r="A832" t="str">
            <v>md020515-101-509</v>
          </cell>
          <cell r="C832" t="str">
            <v>CK-K602</v>
          </cell>
          <cell r="D832" t="str">
            <v>0.28m3　排ガス対策　PZD-100用</v>
          </cell>
          <cell r="F832" t="str">
            <v>箇所</v>
          </cell>
        </row>
        <row r="833">
          <cell r="A833" t="str">
            <v>md020515-101-509-01</v>
          </cell>
          <cell r="B833" t="str">
            <v>01</v>
          </cell>
          <cell r="C833" t="str">
            <v>KC010203-100-501</v>
          </cell>
          <cell r="D833" t="str">
            <v>ｺﾝｸﾘｰﾄ工　人力打設　小型　養生含む</v>
          </cell>
          <cell r="E833" t="str">
            <v>Ｃｏ打設ρｃｋ＝１８-８－４０　小型構造物</v>
          </cell>
          <cell r="F833" t="str">
            <v>m3</v>
          </cell>
          <cell r="G833">
            <v>4.32</v>
          </cell>
        </row>
        <row r="834">
          <cell r="A834" t="str">
            <v>md020515-101-509-02</v>
          </cell>
          <cell r="B834" t="str">
            <v>02</v>
          </cell>
          <cell r="C834" t="str">
            <v>KC010203-100-500</v>
          </cell>
          <cell r="D834" t="str">
            <v>ｺﾝｸﾘｰﾄ工　人力打設　小型　養生含む</v>
          </cell>
          <cell r="E834" t="str">
            <v>Ｃｏ打設ρｃｋ＝１８-８－２５　小型構造物</v>
          </cell>
          <cell r="F834" t="str">
            <v>ｍ</v>
          </cell>
          <cell r="G834">
            <v>0.36</v>
          </cell>
        </row>
        <row r="835">
          <cell r="A835" t="str">
            <v>md020515-101-509-03</v>
          </cell>
          <cell r="B835" t="str">
            <v>03</v>
          </cell>
          <cell r="C835" t="str">
            <v>Kb010001-101-500</v>
          </cell>
          <cell r="D835" t="str">
            <v>基礎砕石工</v>
          </cell>
          <cell r="E835" t="str">
            <v>基礎砕石（敷均し・締め固め1式）厚１０ｃｍ</v>
          </cell>
          <cell r="F835" t="str">
            <v>m2</v>
          </cell>
          <cell r="G835">
            <v>4.9000000000000004</v>
          </cell>
        </row>
        <row r="836">
          <cell r="A836" t="str">
            <v>md020515-101-509-04</v>
          </cell>
          <cell r="B836" t="str">
            <v>04</v>
          </cell>
          <cell r="C836" t="str">
            <v>KD010004-100-500</v>
          </cell>
          <cell r="D836" t="str">
            <v>型枠工　製作・設置・撤去　小型構造物</v>
          </cell>
          <cell r="E836" t="str">
            <v>型枠Ｄ　小型構造物</v>
          </cell>
          <cell r="F836" t="str">
            <v>m2</v>
          </cell>
          <cell r="G836">
            <v>32</v>
          </cell>
        </row>
        <row r="837">
          <cell r="A837" t="str">
            <v>md020515-101-509-05</v>
          </cell>
          <cell r="B837" t="str">
            <v>05</v>
          </cell>
          <cell r="C837" t="str">
            <v>0905061020</v>
          </cell>
          <cell r="D837" t="str">
            <v>材料</v>
          </cell>
          <cell r="E837" t="str">
            <v>アンカーゲージ　ＡＧ－３００ＷＰ</v>
          </cell>
          <cell r="F837" t="str">
            <v>組</v>
          </cell>
          <cell r="G837">
            <v>10</v>
          </cell>
        </row>
        <row r="838">
          <cell r="A838" t="str">
            <v>md020515-101-509-06</v>
          </cell>
          <cell r="B838" t="str">
            <v>06</v>
          </cell>
          <cell r="C838" t="str">
            <v>0905061010</v>
          </cell>
          <cell r="D838" t="str">
            <v>材料</v>
          </cell>
          <cell r="E838" t="str">
            <v>グリスキャップ　硬質塩化ビニル製</v>
          </cell>
          <cell r="F838" t="str">
            <v>個</v>
          </cell>
          <cell r="G838">
            <v>40</v>
          </cell>
        </row>
        <row r="839">
          <cell r="A839" t="str">
            <v>md020515-101-509-07</v>
          </cell>
          <cell r="B839" t="str">
            <v>07</v>
          </cell>
          <cell r="C839" t="str">
            <v>KA060003-101-501</v>
          </cell>
          <cell r="D839" t="str">
            <v>小規模土工　床掘</v>
          </cell>
          <cell r="E839" t="str">
            <v>機械施工（普通土）ﾊﾞｯｸﾎｳ　山積０．２８ｍ3（補助労力）</v>
          </cell>
          <cell r="F839" t="str">
            <v>m3</v>
          </cell>
          <cell r="G839">
            <v>9.02</v>
          </cell>
        </row>
        <row r="840">
          <cell r="A840" t="str">
            <v>md020515-101-509-08</v>
          </cell>
          <cell r="B840" t="str">
            <v>08</v>
          </cell>
          <cell r="C840" t="str">
            <v>KA060005-101-502</v>
          </cell>
          <cell r="D840" t="str">
            <v>小規模土工　埋戻し　タンパ</v>
          </cell>
          <cell r="E840" t="str">
            <v>機械施工、締固め　ﾊﾞｯｸﾎｳ　山積０．２８ｍ３（埋戻）</v>
          </cell>
          <cell r="F840" t="str">
            <v>m3</v>
          </cell>
          <cell r="G840">
            <v>3.94</v>
          </cell>
        </row>
        <row r="841">
          <cell r="A841" t="str">
            <v>md020515-101-509-09</v>
          </cell>
          <cell r="B841" t="str">
            <v>09</v>
          </cell>
        </row>
        <row r="842">
          <cell r="A842" t="str">
            <v>md020515-101-509-10</v>
          </cell>
          <cell r="B842" t="str">
            <v>10</v>
          </cell>
        </row>
        <row r="843">
          <cell r="A843" t="str">
            <v>md020515-101-510</v>
          </cell>
          <cell r="C843" t="str">
            <v>CK-M606</v>
          </cell>
          <cell r="D843" t="str">
            <v>0.28m3　排ガス対策　TM-250用</v>
          </cell>
          <cell r="F843" t="str">
            <v>箇所</v>
          </cell>
        </row>
        <row r="844">
          <cell r="A844" t="str">
            <v>md020515-101-510-01</v>
          </cell>
          <cell r="B844" t="str">
            <v>01</v>
          </cell>
          <cell r="C844" t="str">
            <v>KC010203-100-501</v>
          </cell>
          <cell r="D844" t="str">
            <v>ｺﾝｸﾘｰﾄ工　人力打設　小型　養生含む</v>
          </cell>
          <cell r="E844" t="str">
            <v>Ｃｏ打設ρｃｋ＝１８-８－４０　小型構造物</v>
          </cell>
          <cell r="F844" t="str">
            <v>m3</v>
          </cell>
          <cell r="G844">
            <v>3.6</v>
          </cell>
        </row>
        <row r="845">
          <cell r="A845" t="str">
            <v>md020515-101-510-02</v>
          </cell>
          <cell r="B845" t="str">
            <v>02</v>
          </cell>
          <cell r="C845" t="str">
            <v>KC010203-100-500</v>
          </cell>
          <cell r="D845" t="str">
            <v>ｺﾝｸﾘｰﾄ工　人力打設　小型　養生含む</v>
          </cell>
          <cell r="E845" t="str">
            <v>Ｃｏ打設ρｃｋ＝１８-８－２５　小型構造物</v>
          </cell>
          <cell r="F845" t="str">
            <v>ｍ</v>
          </cell>
          <cell r="G845">
            <v>0.27</v>
          </cell>
        </row>
        <row r="846">
          <cell r="A846" t="str">
            <v>md020515-101-510-03</v>
          </cell>
          <cell r="B846" t="str">
            <v>03</v>
          </cell>
          <cell r="C846" t="str">
            <v>Kb010001-101-500</v>
          </cell>
          <cell r="D846" t="str">
            <v>基礎砕石工</v>
          </cell>
          <cell r="E846" t="str">
            <v>基礎砕石（敷均し・締め固め1式）厚１０ｃｍ</v>
          </cell>
          <cell r="F846" t="str">
            <v>m2</v>
          </cell>
          <cell r="G846">
            <v>4.9000000000000004</v>
          </cell>
        </row>
        <row r="847">
          <cell r="A847" t="str">
            <v>md020515-101-510-04</v>
          </cell>
          <cell r="B847" t="str">
            <v>04</v>
          </cell>
          <cell r="C847" t="str">
            <v>KD010004-100-500</v>
          </cell>
          <cell r="D847" t="str">
            <v>型枠工　製作・設置・撤去　小型構造物</v>
          </cell>
          <cell r="E847" t="str">
            <v>型枠Ｄ　小型構造物</v>
          </cell>
          <cell r="F847" t="str">
            <v>m2</v>
          </cell>
          <cell r="G847">
            <v>26.35</v>
          </cell>
        </row>
        <row r="848">
          <cell r="A848" t="str">
            <v>md020515-101-510-05</v>
          </cell>
          <cell r="B848" t="str">
            <v>05</v>
          </cell>
          <cell r="C848" t="str">
            <v>0905061020</v>
          </cell>
          <cell r="D848" t="str">
            <v>材料</v>
          </cell>
          <cell r="E848" t="str">
            <v>アンカーゲージ　ＡＧ－３００ＷＰ</v>
          </cell>
          <cell r="F848" t="str">
            <v>組</v>
          </cell>
          <cell r="G848">
            <v>10</v>
          </cell>
        </row>
        <row r="849">
          <cell r="A849" t="str">
            <v>md020515-101-510-06</v>
          </cell>
          <cell r="B849" t="str">
            <v>06</v>
          </cell>
          <cell r="C849" t="str">
            <v>0905061010</v>
          </cell>
          <cell r="D849" t="str">
            <v>材料</v>
          </cell>
          <cell r="E849" t="str">
            <v>グリスキャップ　硬質塩化ビニル製</v>
          </cell>
          <cell r="F849" t="str">
            <v>個</v>
          </cell>
          <cell r="G849">
            <v>40</v>
          </cell>
        </row>
        <row r="850">
          <cell r="A850" t="str">
            <v>md020515-101-510-07</v>
          </cell>
          <cell r="B850" t="str">
            <v>07</v>
          </cell>
          <cell r="C850" t="str">
            <v>KA060003-101-501</v>
          </cell>
          <cell r="D850" t="str">
            <v>小規模土工　床掘</v>
          </cell>
          <cell r="E850" t="str">
            <v>機械施工（普通土）ﾊﾞｯｸﾎｳ　山積０．２８ｍ3（補助労力）</v>
          </cell>
          <cell r="F850" t="str">
            <v>m3</v>
          </cell>
          <cell r="G850">
            <v>7.68</v>
          </cell>
        </row>
        <row r="851">
          <cell r="A851" t="str">
            <v>md020515-101-510-08</v>
          </cell>
          <cell r="B851" t="str">
            <v>08</v>
          </cell>
          <cell r="C851" t="str">
            <v>KA060005-101-502</v>
          </cell>
          <cell r="D851" t="str">
            <v>小規模土工　埋戻し　タンパ</v>
          </cell>
          <cell r="E851" t="str">
            <v>機械施工、締固め　ﾊﾞｯｸﾎｳ　山積０．２８ｍ３（埋戻）</v>
          </cell>
          <cell r="F851" t="str">
            <v>m3</v>
          </cell>
          <cell r="G851">
            <v>3.4</v>
          </cell>
        </row>
        <row r="852">
          <cell r="A852" t="str">
            <v>md020515-101-510-09</v>
          </cell>
          <cell r="B852" t="str">
            <v>09</v>
          </cell>
        </row>
        <row r="853">
          <cell r="A853" t="str">
            <v>md020515-101-510-10</v>
          </cell>
          <cell r="B853" t="str">
            <v>10</v>
          </cell>
        </row>
        <row r="854">
          <cell r="A854" t="str">
            <v>md020515-101-511</v>
          </cell>
          <cell r="C854" t="str">
            <v>CK-M607</v>
          </cell>
          <cell r="D854" t="str">
            <v>0.28m3　排ガス対策　TM-250B用</v>
          </cell>
          <cell r="F854" t="str">
            <v>箇所</v>
          </cell>
        </row>
        <row r="855">
          <cell r="A855" t="str">
            <v>md020515-101-511-01</v>
          </cell>
          <cell r="B855" t="str">
            <v>01</v>
          </cell>
          <cell r="C855" t="str">
            <v>KC010203-100-501</v>
          </cell>
          <cell r="D855" t="str">
            <v>ｺﾝｸﾘｰﾄ工　人力打設　小型　養生含む</v>
          </cell>
          <cell r="E855" t="str">
            <v>Ｃｏ打設ρｃｋ＝１８-８－４０　小型構造物</v>
          </cell>
          <cell r="F855" t="str">
            <v>m3</v>
          </cell>
          <cell r="G855">
            <v>3.24</v>
          </cell>
        </row>
        <row r="856">
          <cell r="A856" t="str">
            <v>md020515-101-511-02</v>
          </cell>
          <cell r="B856" t="str">
            <v>02</v>
          </cell>
          <cell r="C856" t="str">
            <v>KC010203-100-500</v>
          </cell>
          <cell r="D856" t="str">
            <v>ｺﾝｸﾘｰﾄ工　人力打設　小型　養生含む</v>
          </cell>
          <cell r="E856" t="str">
            <v>Ｃｏ打設ρｃｋ＝１８-８－２５　小型構造物</v>
          </cell>
          <cell r="F856" t="str">
            <v>ｍ</v>
          </cell>
          <cell r="G856">
            <v>0.27</v>
          </cell>
        </row>
        <row r="857">
          <cell r="A857" t="str">
            <v>md020515-101-511-03</v>
          </cell>
          <cell r="B857" t="str">
            <v>03</v>
          </cell>
          <cell r="C857" t="str">
            <v>Kb010001-101-500</v>
          </cell>
          <cell r="D857" t="str">
            <v>基礎砕石工</v>
          </cell>
          <cell r="E857" t="str">
            <v>基礎砕石（敷均し・締め固め1式）厚１０ｃｍ</v>
          </cell>
          <cell r="F857" t="str">
            <v>m2</v>
          </cell>
          <cell r="G857">
            <v>4.9000000000000004</v>
          </cell>
        </row>
        <row r="858">
          <cell r="A858" t="str">
            <v>md020515-101-511-04</v>
          </cell>
          <cell r="B858" t="str">
            <v>04</v>
          </cell>
          <cell r="C858" t="str">
            <v>KD010004-100-500</v>
          </cell>
          <cell r="D858" t="str">
            <v>型枠工　製作・設置・撤去　小型構造物</v>
          </cell>
          <cell r="E858" t="str">
            <v>型枠Ｄ　小型構造物</v>
          </cell>
          <cell r="F858" t="str">
            <v>m2</v>
          </cell>
          <cell r="G858">
            <v>23.95</v>
          </cell>
        </row>
        <row r="859">
          <cell r="A859" t="str">
            <v>md020515-101-511-05</v>
          </cell>
          <cell r="B859" t="str">
            <v>05</v>
          </cell>
          <cell r="C859" t="str">
            <v>0905061020</v>
          </cell>
          <cell r="D859" t="str">
            <v>材料</v>
          </cell>
          <cell r="E859" t="str">
            <v>アンカーゲージ　ＡＧ－３００ＷＰ</v>
          </cell>
          <cell r="F859" t="str">
            <v>組</v>
          </cell>
          <cell r="G859">
            <v>10</v>
          </cell>
        </row>
        <row r="860">
          <cell r="A860" t="str">
            <v>md020515-101-511-06</v>
          </cell>
          <cell r="B860" t="str">
            <v>06</v>
          </cell>
          <cell r="C860" t="str">
            <v>0905061010</v>
          </cell>
          <cell r="D860" t="str">
            <v>材料</v>
          </cell>
          <cell r="E860" t="str">
            <v>グリスキャップ　硬質塩化ビニル製</v>
          </cell>
          <cell r="F860" t="str">
            <v>個</v>
          </cell>
          <cell r="G860">
            <v>40</v>
          </cell>
        </row>
        <row r="861">
          <cell r="A861" t="str">
            <v>md020515-101-511-07</v>
          </cell>
          <cell r="B861" t="str">
            <v>07</v>
          </cell>
          <cell r="C861" t="str">
            <v>KA060003-101-501</v>
          </cell>
          <cell r="D861" t="str">
            <v>小規模土工　床掘</v>
          </cell>
          <cell r="E861" t="str">
            <v>機械施工（普通土）ﾊﾞｯｸﾎｳ　山積０．２８ｍ3（補助労力）</v>
          </cell>
          <cell r="F861" t="str">
            <v>m3</v>
          </cell>
          <cell r="G861">
            <v>7.04</v>
          </cell>
        </row>
        <row r="862">
          <cell r="A862" t="str">
            <v>md020515-101-511-08</v>
          </cell>
          <cell r="B862" t="str">
            <v>08</v>
          </cell>
          <cell r="C862" t="str">
            <v>KA060005-101-502</v>
          </cell>
          <cell r="D862" t="str">
            <v>小規模土工　埋戻し　タンパ</v>
          </cell>
          <cell r="E862" t="str">
            <v>機械施工、締固め　ﾊﾞｯｸﾎｳ　山積０．２８ｍ３（埋戻）</v>
          </cell>
          <cell r="F862" t="str">
            <v>m3</v>
          </cell>
          <cell r="G862">
            <v>3.12</v>
          </cell>
        </row>
        <row r="863">
          <cell r="A863" t="str">
            <v>md020515-101-511-09</v>
          </cell>
          <cell r="B863" t="str">
            <v>09</v>
          </cell>
        </row>
        <row r="864">
          <cell r="A864" t="str">
            <v>md020515-101-511-10</v>
          </cell>
          <cell r="B864" t="str">
            <v>10</v>
          </cell>
        </row>
        <row r="865">
          <cell r="A865" t="str">
            <v>md020515-101-512</v>
          </cell>
          <cell r="C865" t="str">
            <v>CK-300CD</v>
          </cell>
          <cell r="D865" t="str">
            <v>0.28m3　排ガス対策　CD-300用</v>
          </cell>
          <cell r="F865" t="str">
            <v>箇所</v>
          </cell>
        </row>
        <row r="866">
          <cell r="A866" t="str">
            <v>md020515-101-512-01</v>
          </cell>
          <cell r="B866" t="str">
            <v>01</v>
          </cell>
          <cell r="C866" t="str">
            <v>KC010203-100-501</v>
          </cell>
          <cell r="D866" t="str">
            <v>ｺﾝｸﾘｰﾄ工　人力打設　小型　養生含む</v>
          </cell>
          <cell r="E866" t="str">
            <v>Ｃｏ打設ρｃｋ＝１８-８－４０　小型構造物</v>
          </cell>
          <cell r="F866" t="str">
            <v>m3</v>
          </cell>
          <cell r="G866">
            <v>6.08</v>
          </cell>
        </row>
        <row r="867">
          <cell r="A867" t="str">
            <v>md020515-101-512-02</v>
          </cell>
          <cell r="B867" t="str">
            <v>02</v>
          </cell>
          <cell r="C867" t="str">
            <v>KC010203-100-500</v>
          </cell>
          <cell r="D867" t="str">
            <v>ｺﾝｸﾘｰﾄ工　人力打設　小型　養生含む</v>
          </cell>
          <cell r="E867" t="str">
            <v>Ｃｏ打設ρｃｋ＝１８-８－２５　小型構造物</v>
          </cell>
          <cell r="F867" t="str">
            <v>ｍ</v>
          </cell>
          <cell r="G867">
            <v>0.19</v>
          </cell>
        </row>
        <row r="868">
          <cell r="A868" t="str">
            <v>md020515-101-512-03</v>
          </cell>
          <cell r="B868" t="str">
            <v>03</v>
          </cell>
          <cell r="C868" t="str">
            <v>Kb010001-101-500</v>
          </cell>
          <cell r="D868" t="str">
            <v>基礎砕石工</v>
          </cell>
          <cell r="E868" t="str">
            <v>基礎砕石（敷均し・締め固め1式）厚１０ｃｍ</v>
          </cell>
          <cell r="F868" t="str">
            <v>m2</v>
          </cell>
          <cell r="G868">
            <v>8.1</v>
          </cell>
        </row>
        <row r="869">
          <cell r="A869" t="str">
            <v>md020515-101-512-04</v>
          </cell>
          <cell r="B869" t="str">
            <v>04</v>
          </cell>
          <cell r="C869" t="str">
            <v>KD010004-100-500</v>
          </cell>
          <cell r="D869" t="str">
            <v>型枠工　製作・設置・撤去　小型構造物</v>
          </cell>
          <cell r="E869" t="str">
            <v>型枠Ｄ　小型構造物</v>
          </cell>
          <cell r="F869" t="str">
            <v>m2</v>
          </cell>
          <cell r="G869">
            <v>32.340000000000003</v>
          </cell>
        </row>
        <row r="870">
          <cell r="A870" t="str">
            <v>md020515-101-512-05</v>
          </cell>
          <cell r="B870" t="str">
            <v>05</v>
          </cell>
          <cell r="C870" t="str">
            <v>0905061020</v>
          </cell>
          <cell r="D870" t="str">
            <v>材料</v>
          </cell>
          <cell r="E870" t="str">
            <v>アンカーゲージ　ＡＧ－３００ＷＰ</v>
          </cell>
          <cell r="F870" t="str">
            <v>組</v>
          </cell>
          <cell r="G870">
            <v>10</v>
          </cell>
        </row>
        <row r="871">
          <cell r="A871" t="str">
            <v>md020515-101-512-06</v>
          </cell>
          <cell r="B871" t="str">
            <v>06</v>
          </cell>
          <cell r="C871" t="str">
            <v>0905061010</v>
          </cell>
          <cell r="D871" t="str">
            <v>材料</v>
          </cell>
          <cell r="E871" t="str">
            <v>グリスキャップ　硬質塩化ビニル製</v>
          </cell>
          <cell r="F871" t="str">
            <v>個</v>
          </cell>
          <cell r="G871">
            <v>40</v>
          </cell>
        </row>
        <row r="872">
          <cell r="A872" t="str">
            <v>md020515-101-512-07</v>
          </cell>
          <cell r="B872" t="str">
            <v>07</v>
          </cell>
          <cell r="C872" t="str">
            <v>KA060003-101-501</v>
          </cell>
          <cell r="D872" t="str">
            <v>小規模土工　床掘</v>
          </cell>
          <cell r="E872" t="str">
            <v>機械施工（普通土）ﾊﾞｯｸﾎｳ　山積０．２８ｍ3（補助労力）</v>
          </cell>
          <cell r="F872" t="str">
            <v>m3</v>
          </cell>
          <cell r="G872">
            <v>11</v>
          </cell>
        </row>
        <row r="873">
          <cell r="A873" t="str">
            <v>md020515-101-512-08</v>
          </cell>
          <cell r="B873" t="str">
            <v>08</v>
          </cell>
          <cell r="C873" t="str">
            <v>KA060005-101-502</v>
          </cell>
          <cell r="D873" t="str">
            <v>小規模土工　埋戻し　タンパ</v>
          </cell>
          <cell r="E873" t="str">
            <v>機械施工、締固め　ﾊﾞｯｸﾎｳ　山積０．２８ｍ３（埋戻）</v>
          </cell>
          <cell r="F873" t="str">
            <v>m3</v>
          </cell>
          <cell r="G873">
            <v>3.96</v>
          </cell>
        </row>
        <row r="874">
          <cell r="A874" t="str">
            <v>md020515-101-512-09</v>
          </cell>
          <cell r="B874" t="str">
            <v>09</v>
          </cell>
        </row>
        <row r="875">
          <cell r="A875" t="str">
            <v>md020515-101-512-10</v>
          </cell>
          <cell r="B875" t="str">
            <v>10</v>
          </cell>
        </row>
        <row r="876">
          <cell r="A876" t="str">
            <v>md020515-101-513</v>
          </cell>
          <cell r="C876" t="str">
            <v>CK-K801</v>
          </cell>
          <cell r="D876" t="str">
            <v>0.28m3　排ガス対策　NKD-200用</v>
          </cell>
          <cell r="F876" t="str">
            <v>箇所</v>
          </cell>
        </row>
        <row r="877">
          <cell r="A877" t="str">
            <v>md020515-101-513-01</v>
          </cell>
          <cell r="B877" t="str">
            <v>01</v>
          </cell>
          <cell r="C877" t="str">
            <v>KC010203-100-501</v>
          </cell>
          <cell r="D877" t="str">
            <v>ｺﾝｸﾘｰﾄ工　人力打設　小型　養生含む</v>
          </cell>
          <cell r="E877" t="str">
            <v>Ｃｏ打設ρｃｋ＝１８-８－４０　小型構造物</v>
          </cell>
          <cell r="F877" t="str">
            <v>m3</v>
          </cell>
          <cell r="G877">
            <v>7.68</v>
          </cell>
        </row>
        <row r="878">
          <cell r="A878" t="str">
            <v>md020515-101-513-02</v>
          </cell>
          <cell r="B878" t="str">
            <v>02</v>
          </cell>
          <cell r="C878" t="str">
            <v>KC010203-100-500</v>
          </cell>
          <cell r="D878" t="str">
            <v>ｺﾝｸﾘｰﾄ工　人力打設　小型　養生含む</v>
          </cell>
          <cell r="E878" t="str">
            <v>Ｃｏ打設ρｃｋ＝１８-８－２５　小型構造物</v>
          </cell>
          <cell r="F878" t="str">
            <v>ｍ</v>
          </cell>
          <cell r="G878">
            <v>0.36</v>
          </cell>
        </row>
        <row r="879">
          <cell r="A879" t="str">
            <v>md020515-101-513-03</v>
          </cell>
          <cell r="B879" t="str">
            <v>03</v>
          </cell>
          <cell r="C879" t="str">
            <v>Kb010001-101-500</v>
          </cell>
          <cell r="D879" t="str">
            <v>基礎砕石工</v>
          </cell>
          <cell r="E879" t="str">
            <v>基礎砕石（敷均し・締め固め1式）厚１０ｃｍ</v>
          </cell>
          <cell r="F879" t="str">
            <v>m2</v>
          </cell>
          <cell r="G879">
            <v>8.1</v>
          </cell>
        </row>
        <row r="880">
          <cell r="A880" t="str">
            <v>md020515-101-513-04</v>
          </cell>
          <cell r="B880" t="str">
            <v>04</v>
          </cell>
          <cell r="C880" t="str">
            <v>KD010004-100-500</v>
          </cell>
          <cell r="D880" t="str">
            <v>型枠工　製作・設置・撤去　小型構造物</v>
          </cell>
          <cell r="E880" t="str">
            <v>型枠Ｄ　小型構造物</v>
          </cell>
          <cell r="F880" t="str">
            <v>m2</v>
          </cell>
          <cell r="G880">
            <v>41.6</v>
          </cell>
        </row>
        <row r="881">
          <cell r="A881" t="str">
            <v>md020515-101-513-05</v>
          </cell>
          <cell r="B881" t="str">
            <v>05</v>
          </cell>
          <cell r="C881" t="str">
            <v>0905061020</v>
          </cell>
          <cell r="D881" t="str">
            <v>材料</v>
          </cell>
          <cell r="E881" t="str">
            <v>アンカーゲージ　ＡＧ－３００ＷＰ</v>
          </cell>
          <cell r="F881" t="str">
            <v>組</v>
          </cell>
          <cell r="G881">
            <v>10</v>
          </cell>
        </row>
        <row r="882">
          <cell r="A882" t="str">
            <v>md020515-101-513-06</v>
          </cell>
          <cell r="B882" t="str">
            <v>06</v>
          </cell>
          <cell r="C882" t="str">
            <v>0905061010</v>
          </cell>
          <cell r="D882" t="str">
            <v>材料</v>
          </cell>
          <cell r="E882" t="str">
            <v>グリスキャップ　硬質塩化ビニル製</v>
          </cell>
          <cell r="F882" t="str">
            <v>個</v>
          </cell>
          <cell r="G882">
            <v>40</v>
          </cell>
        </row>
        <row r="883">
          <cell r="A883" t="str">
            <v>md020515-101-513-07</v>
          </cell>
          <cell r="B883" t="str">
            <v>07</v>
          </cell>
          <cell r="C883" t="str">
            <v>KA060003-101-501</v>
          </cell>
          <cell r="D883" t="str">
            <v>小規模土工　床掘</v>
          </cell>
          <cell r="E883" t="str">
            <v>機械施工（普通土）ﾊﾞｯｸﾎｳ　山積０．２８ｍ3（補助労力）</v>
          </cell>
          <cell r="F883" t="str">
            <v>m3</v>
          </cell>
          <cell r="G883">
            <v>14.1</v>
          </cell>
        </row>
        <row r="884">
          <cell r="A884" t="str">
            <v>md020515-101-513-08</v>
          </cell>
          <cell r="B884" t="str">
            <v>08</v>
          </cell>
          <cell r="C884" t="str">
            <v>KA060005-101-502</v>
          </cell>
          <cell r="D884" t="str">
            <v>小規模土工　埋戻し　タンパ</v>
          </cell>
          <cell r="E884" t="str">
            <v>機械施工、締固め　ﾊﾞｯｸﾎｳ　山積０．２８ｍ３（埋戻）</v>
          </cell>
          <cell r="F884" t="str">
            <v>m3</v>
          </cell>
          <cell r="G884">
            <v>5.34</v>
          </cell>
        </row>
        <row r="885">
          <cell r="A885" t="str">
            <v>md020515-101-513-09</v>
          </cell>
          <cell r="B885" t="str">
            <v>09</v>
          </cell>
        </row>
        <row r="886">
          <cell r="A886" t="str">
            <v>md020515-101-513-10</v>
          </cell>
          <cell r="B886" t="str">
            <v>10</v>
          </cell>
        </row>
        <row r="887">
          <cell r="A887" t="str">
            <v>md020515-101-514</v>
          </cell>
          <cell r="C887" t="str">
            <v>CK-P1</v>
          </cell>
          <cell r="D887" t="str">
            <v>0.28m3　排ガス対策　P-1用</v>
          </cell>
          <cell r="F887" t="str">
            <v>箇所</v>
          </cell>
        </row>
        <row r="888">
          <cell r="A888" t="str">
            <v>md020515-101-514-01</v>
          </cell>
          <cell r="B888" t="str">
            <v>01</v>
          </cell>
          <cell r="C888" t="str">
            <v>KC010203-100-501</v>
          </cell>
          <cell r="D888" t="str">
            <v>ｺﾝｸﾘｰﾄ工　人力打設　小型　養生含む</v>
          </cell>
          <cell r="E888" t="str">
            <v>Ｃｏ打設ρｃｋ＝１８-８－４０　小型構造物</v>
          </cell>
          <cell r="F888" t="str">
            <v>m3</v>
          </cell>
          <cell r="G888">
            <v>3.68</v>
          </cell>
        </row>
        <row r="889">
          <cell r="A889" t="str">
            <v>md020515-101-514-02</v>
          </cell>
          <cell r="B889" t="str">
            <v>02</v>
          </cell>
          <cell r="C889" t="str">
            <v>KC010203-100-500</v>
          </cell>
          <cell r="D889" t="str">
            <v>ｺﾝｸﾘｰﾄ工　人力打設　小型　養生含む</v>
          </cell>
          <cell r="E889" t="str">
            <v>Ｃｏ打設ρｃｋ＝１８-８－２５　小型構造物</v>
          </cell>
          <cell r="F889" t="str">
            <v>ｍ</v>
          </cell>
          <cell r="G889">
            <v>0.24</v>
          </cell>
        </row>
        <row r="890">
          <cell r="A890" t="str">
            <v>md020515-101-514-03</v>
          </cell>
          <cell r="B890" t="str">
            <v>03</v>
          </cell>
          <cell r="C890" t="str">
            <v>Kb010001-101-500</v>
          </cell>
          <cell r="D890" t="str">
            <v>基礎砕石工</v>
          </cell>
          <cell r="E890" t="str">
            <v>基礎砕石（敷均し・締め固め1式）厚１０ｃｍ</v>
          </cell>
          <cell r="F890" t="str">
            <v>m2</v>
          </cell>
          <cell r="G890">
            <v>4.9000000000000004</v>
          </cell>
        </row>
        <row r="891">
          <cell r="A891" t="str">
            <v>md020515-101-514-04</v>
          </cell>
          <cell r="B891" t="str">
            <v>04</v>
          </cell>
          <cell r="C891" t="str">
            <v>KD010004-100-500</v>
          </cell>
          <cell r="D891" t="str">
            <v>型枠工　製作・設置・撤去　小型構造物</v>
          </cell>
          <cell r="E891" t="str">
            <v>型枠Ｄ　小型構造物</v>
          </cell>
          <cell r="F891" t="str">
            <v>m2</v>
          </cell>
          <cell r="G891">
            <v>25.57</v>
          </cell>
        </row>
        <row r="892">
          <cell r="A892" t="str">
            <v>md020515-101-514-05</v>
          </cell>
          <cell r="B892" t="str">
            <v>05</v>
          </cell>
          <cell r="C892" t="str">
            <v>KD010201-100-500</v>
          </cell>
          <cell r="D892" t="str">
            <v>型枠工　均し基礎ｺﾝｸﾘｰﾄ型枠</v>
          </cell>
          <cell r="E892" t="str">
            <v>型枠Ｅ　均しＣｏ用</v>
          </cell>
          <cell r="F892" t="str">
            <v>m2</v>
          </cell>
          <cell r="G892">
            <v>1.4</v>
          </cell>
        </row>
        <row r="893">
          <cell r="A893" t="str">
            <v>md020515-101-514-06</v>
          </cell>
          <cell r="B893" t="str">
            <v>06</v>
          </cell>
          <cell r="C893" t="str">
            <v>KA060003-101-501</v>
          </cell>
          <cell r="D893" t="str">
            <v>小規模土工　床掘</v>
          </cell>
          <cell r="E893" t="str">
            <v>機械施工（普通土）ﾊﾞｯｸﾎｳ　山積０．２８ｍ3（補助労力）</v>
          </cell>
          <cell r="F893" t="str">
            <v>m3</v>
          </cell>
          <cell r="G893">
            <v>9.7200000000000006</v>
          </cell>
        </row>
        <row r="894">
          <cell r="A894" t="str">
            <v>md020515-101-514-07</v>
          </cell>
          <cell r="B894" t="str">
            <v>07</v>
          </cell>
          <cell r="C894" t="str">
            <v>KA060005-101-502</v>
          </cell>
          <cell r="D894" t="str">
            <v>小規模土工　埋戻し　タンパ</v>
          </cell>
          <cell r="E894" t="str">
            <v>機械施工、締固め　ﾊﾞｯｸﾎｳ　山積０．２８ｍ３（埋戻）</v>
          </cell>
          <cell r="F894" t="str">
            <v>m3</v>
          </cell>
          <cell r="G894">
            <v>5.29</v>
          </cell>
        </row>
        <row r="895">
          <cell r="A895" t="str">
            <v>md020515-101-514-08</v>
          </cell>
          <cell r="B895" t="str">
            <v>08</v>
          </cell>
        </row>
        <row r="896">
          <cell r="A896" t="str">
            <v>md020515-101-514-09</v>
          </cell>
          <cell r="B896" t="str">
            <v>09</v>
          </cell>
        </row>
        <row r="897">
          <cell r="A897" t="str">
            <v>md020515-101-514-10</v>
          </cell>
          <cell r="B897" t="str">
            <v>10</v>
          </cell>
        </row>
        <row r="898">
          <cell r="A898" t="str">
            <v>md020515-101-515</v>
          </cell>
          <cell r="C898" t="str">
            <v>CK-P2</v>
          </cell>
          <cell r="D898" t="str">
            <v>0.28m3　排ガス対策　P-2用</v>
          </cell>
          <cell r="F898" t="str">
            <v>箇所</v>
          </cell>
        </row>
        <row r="899">
          <cell r="A899" t="str">
            <v>md020515-101-515-01</v>
          </cell>
          <cell r="B899" t="str">
            <v>01</v>
          </cell>
          <cell r="C899" t="str">
            <v>KC010203-100-501</v>
          </cell>
          <cell r="D899" t="str">
            <v>ｺﾝｸﾘｰﾄ工　人力打設　小型　養生含む</v>
          </cell>
          <cell r="E899" t="str">
            <v>Ｃｏ打設ρｃｋ＝１８-８－４０　小型構造物</v>
          </cell>
          <cell r="F899" t="str">
            <v>m3</v>
          </cell>
          <cell r="G899">
            <v>4.03</v>
          </cell>
        </row>
        <row r="900">
          <cell r="A900" t="str">
            <v>md020515-101-515-02</v>
          </cell>
          <cell r="B900" t="str">
            <v>02</v>
          </cell>
          <cell r="C900" t="str">
            <v>KC010203-100-500</v>
          </cell>
          <cell r="D900" t="str">
            <v>ｺﾝｸﾘｰﾄ工　人力打設　小型　養生含む</v>
          </cell>
          <cell r="E900" t="str">
            <v>Ｃｏ打設ρｃｋ＝１８-８－２５　小型構造物</v>
          </cell>
          <cell r="F900" t="str">
            <v>ｍ</v>
          </cell>
          <cell r="G900">
            <v>0.24</v>
          </cell>
        </row>
        <row r="901">
          <cell r="A901" t="str">
            <v>md020515-101-515-03</v>
          </cell>
          <cell r="B901" t="str">
            <v>03</v>
          </cell>
          <cell r="C901" t="str">
            <v>Kb010001-101-500</v>
          </cell>
          <cell r="D901" t="str">
            <v>基礎砕石工</v>
          </cell>
          <cell r="E901" t="str">
            <v>基礎砕石（敷均し・締め固め1式）厚１０ｃｍ</v>
          </cell>
          <cell r="F901" t="str">
            <v>m2</v>
          </cell>
          <cell r="G901">
            <v>4.9000000000000004</v>
          </cell>
        </row>
        <row r="902">
          <cell r="A902" t="str">
            <v>md020515-101-515-04</v>
          </cell>
          <cell r="B902" t="str">
            <v>04</v>
          </cell>
          <cell r="C902" t="str">
            <v>KD010004-100-500</v>
          </cell>
          <cell r="D902" t="str">
            <v>型枠工　製作・設置・撤去　小型構造物</v>
          </cell>
          <cell r="E902" t="str">
            <v>型枠Ｄ　小型構造物</v>
          </cell>
          <cell r="F902" t="str">
            <v>m2</v>
          </cell>
          <cell r="G902">
            <v>27.97</v>
          </cell>
        </row>
        <row r="903">
          <cell r="A903" t="str">
            <v>md020515-101-515-05</v>
          </cell>
          <cell r="B903" t="str">
            <v>05</v>
          </cell>
          <cell r="C903" t="str">
            <v>KD010201-100-500</v>
          </cell>
          <cell r="D903" t="str">
            <v>型枠工　均し基礎ｺﾝｸﾘｰﾄ型枠</v>
          </cell>
          <cell r="E903" t="str">
            <v>型枠Ｅ　均しＣｏ用</v>
          </cell>
          <cell r="F903" t="str">
            <v>m2</v>
          </cell>
          <cell r="G903">
            <v>1.4</v>
          </cell>
        </row>
        <row r="904">
          <cell r="A904" t="str">
            <v>md020515-101-515-06</v>
          </cell>
          <cell r="B904" t="str">
            <v>06</v>
          </cell>
          <cell r="C904" t="str">
            <v>KA060003-101-501</v>
          </cell>
          <cell r="D904" t="str">
            <v>小規模土工　床掘</v>
          </cell>
          <cell r="E904" t="str">
            <v>機械施工（普通土）ﾊﾞｯｸﾎｳ　山積０．２８ｍ3（補助労力）</v>
          </cell>
          <cell r="F904" t="str">
            <v>m3</v>
          </cell>
          <cell r="G904">
            <v>10.53</v>
          </cell>
        </row>
        <row r="905">
          <cell r="A905" t="str">
            <v>md020515-101-515-07</v>
          </cell>
          <cell r="B905" t="str">
            <v>07</v>
          </cell>
          <cell r="C905" t="str">
            <v>KA060005-101-502</v>
          </cell>
          <cell r="D905" t="str">
            <v>小規模土工　埋戻し　タンパ</v>
          </cell>
          <cell r="E905" t="str">
            <v>機械施工、締固め　ﾊﾞｯｸﾎｳ　山積０．２８ｍ３（埋戻）</v>
          </cell>
          <cell r="F905" t="str">
            <v>m3</v>
          </cell>
          <cell r="G905">
            <v>5.74</v>
          </cell>
        </row>
        <row r="906">
          <cell r="A906" t="str">
            <v>md020515-101-515-08</v>
          </cell>
          <cell r="B906" t="str">
            <v>08</v>
          </cell>
        </row>
        <row r="907">
          <cell r="A907" t="str">
            <v>md020515-101-515-09</v>
          </cell>
          <cell r="B907" t="str">
            <v>09</v>
          </cell>
        </row>
        <row r="908">
          <cell r="A908" t="str">
            <v>md020515-101-515-10</v>
          </cell>
          <cell r="B908" t="str">
            <v>10</v>
          </cell>
        </row>
        <row r="909">
          <cell r="A909" t="str">
            <v>md020515-101-601</v>
          </cell>
          <cell r="C909" t="str">
            <v>CK-M501（水切なし）</v>
          </cell>
          <cell r="D909" t="str">
            <v>0.28m3　排ガス対策　KD-100　AD-100　BD-100</v>
          </cell>
          <cell r="F909" t="str">
            <v>箇所</v>
          </cell>
        </row>
        <row r="910">
          <cell r="A910" t="str">
            <v>md020515-101-601-01</v>
          </cell>
          <cell r="B910" t="str">
            <v>01</v>
          </cell>
          <cell r="C910" t="str">
            <v>KC010203-100-501</v>
          </cell>
          <cell r="D910" t="str">
            <v>ｺﾝｸﾘｰﾄ工　人力打設　小型　養生含む</v>
          </cell>
          <cell r="E910" t="str">
            <v>Ｃｏ打設ρｃｋ＝１８-８－４０　小型構造物</v>
          </cell>
          <cell r="F910" t="str">
            <v>m3</v>
          </cell>
          <cell r="G910">
            <v>2.25</v>
          </cell>
        </row>
        <row r="911">
          <cell r="A911" t="str">
            <v>md020515-101-601-02</v>
          </cell>
          <cell r="B911" t="str">
            <v>02</v>
          </cell>
          <cell r="C911" t="str">
            <v>Kb010001-101-500</v>
          </cell>
          <cell r="D911" t="str">
            <v>基礎砕石工</v>
          </cell>
          <cell r="E911" t="str">
            <v>基礎砕石（敷均し・締め固め1式）厚１０ｃｍ</v>
          </cell>
          <cell r="F911" t="str">
            <v>m2</v>
          </cell>
          <cell r="G911">
            <v>3.6</v>
          </cell>
        </row>
        <row r="912">
          <cell r="A912" t="str">
            <v>md020515-101-601-03</v>
          </cell>
          <cell r="B912" t="str">
            <v>03</v>
          </cell>
          <cell r="C912" t="str">
            <v>KD010004-100-500</v>
          </cell>
          <cell r="D912" t="str">
            <v>型枠工　製作・設置・撤去　小型構造物</v>
          </cell>
          <cell r="E912" t="str">
            <v>型枠Ｄ　小型構造物</v>
          </cell>
          <cell r="F912" t="str">
            <v>m2</v>
          </cell>
          <cell r="G912">
            <v>18</v>
          </cell>
        </row>
        <row r="913">
          <cell r="A913" t="str">
            <v>md020515-101-601-04</v>
          </cell>
          <cell r="B913" t="str">
            <v>04</v>
          </cell>
          <cell r="C913" t="str">
            <v>0905061030</v>
          </cell>
          <cell r="D913" t="str">
            <v>材料</v>
          </cell>
          <cell r="E913" t="str">
            <v>アンカーゲージ　ＡＧ－１００Ｗ</v>
          </cell>
          <cell r="F913" t="str">
            <v>組</v>
          </cell>
          <cell r="G913">
            <v>10</v>
          </cell>
        </row>
        <row r="914">
          <cell r="A914" t="str">
            <v>md020515-101-601-05</v>
          </cell>
          <cell r="B914" t="str">
            <v>05</v>
          </cell>
          <cell r="C914" t="str">
            <v>KA060003-101-501</v>
          </cell>
          <cell r="D914" t="str">
            <v>小規模土工　床掘</v>
          </cell>
          <cell r="E914" t="str">
            <v>機械施工（普通土）ﾊﾞｯｸﾎｳ　山積０．２８ｍ3（補助労力）</v>
          </cell>
          <cell r="F914" t="str">
            <v>m3</v>
          </cell>
          <cell r="G914">
            <v>5.19</v>
          </cell>
        </row>
        <row r="915">
          <cell r="A915" t="str">
            <v>md020515-101-601-06</v>
          </cell>
          <cell r="B915" t="str">
            <v>06</v>
          </cell>
          <cell r="C915" t="str">
            <v>KA060005-101-502</v>
          </cell>
          <cell r="D915" t="str">
            <v>小規模土工　埋戻し　タンパ</v>
          </cell>
          <cell r="E915" t="str">
            <v>機械施工、締固め　ﾊﾞｯｸﾎｳ　山積０．２８ｍ３（埋戻）</v>
          </cell>
          <cell r="F915" t="str">
            <v>m3</v>
          </cell>
          <cell r="G915">
            <v>2.4700000000000002</v>
          </cell>
        </row>
        <row r="916">
          <cell r="A916" t="str">
            <v>md020515-101-601-07</v>
          </cell>
          <cell r="B916" t="str">
            <v>07</v>
          </cell>
        </row>
        <row r="917">
          <cell r="A917" t="str">
            <v>md020515-101-601-08</v>
          </cell>
          <cell r="B917" t="str">
            <v>08</v>
          </cell>
        </row>
        <row r="918">
          <cell r="A918" t="str">
            <v>md020515-101-601-09</v>
          </cell>
          <cell r="B918" t="str">
            <v>09</v>
          </cell>
        </row>
        <row r="919">
          <cell r="A919" t="str">
            <v>md020515-101-601-10</v>
          </cell>
          <cell r="B919" t="str">
            <v>10</v>
          </cell>
        </row>
        <row r="920">
          <cell r="A920" t="str">
            <v>md020515-101-602</v>
          </cell>
          <cell r="C920" t="str">
            <v>CK-K501（水切なし）</v>
          </cell>
          <cell r="D920" t="str">
            <v>0.28m3　排ガス対策　CD-100用</v>
          </cell>
          <cell r="F920" t="str">
            <v>箇所</v>
          </cell>
        </row>
        <row r="921">
          <cell r="A921" t="str">
            <v>md020515-101-602-01</v>
          </cell>
          <cell r="B921" t="str">
            <v>01</v>
          </cell>
          <cell r="C921" t="str">
            <v>KC010203-100-501</v>
          </cell>
          <cell r="D921" t="str">
            <v>ｺﾝｸﾘｰﾄ工　人力打設　小型　養生含む</v>
          </cell>
          <cell r="E921" t="str">
            <v>Ｃｏ打設ρｃｋ＝１８-８－４０　小型構造物</v>
          </cell>
          <cell r="F921" t="str">
            <v>m3</v>
          </cell>
          <cell r="G921">
            <v>2.75</v>
          </cell>
        </row>
        <row r="922">
          <cell r="A922" t="str">
            <v>md020515-101-602-02</v>
          </cell>
          <cell r="B922" t="str">
            <v>02</v>
          </cell>
          <cell r="C922" t="str">
            <v>Kb010001-101-500</v>
          </cell>
          <cell r="D922" t="str">
            <v>基礎砕石工</v>
          </cell>
          <cell r="E922" t="str">
            <v>基礎砕石（敷均し・締め固め1式）厚１０ｃｍ</v>
          </cell>
          <cell r="F922" t="str">
            <v>m2</v>
          </cell>
          <cell r="G922">
            <v>3.6</v>
          </cell>
        </row>
        <row r="923">
          <cell r="A923" t="str">
            <v>md020515-101-602-03</v>
          </cell>
          <cell r="B923" t="str">
            <v>03</v>
          </cell>
          <cell r="C923" t="str">
            <v>KD010004-100-500</v>
          </cell>
          <cell r="D923" t="str">
            <v>型枠工　製作・設置・撤去　小型構造物</v>
          </cell>
          <cell r="E923" t="str">
            <v>型枠Ｄ　小型構造物</v>
          </cell>
          <cell r="F923" t="str">
            <v>m2</v>
          </cell>
          <cell r="G923">
            <v>22</v>
          </cell>
        </row>
        <row r="924">
          <cell r="A924" t="str">
            <v>md020515-101-602-04</v>
          </cell>
          <cell r="B924" t="str">
            <v>04</v>
          </cell>
          <cell r="C924" t="str">
            <v>0905061030</v>
          </cell>
          <cell r="D924" t="str">
            <v>材料</v>
          </cell>
          <cell r="E924" t="str">
            <v>アンカーゲージ　ＡＧ－１００Ｗ</v>
          </cell>
          <cell r="F924" t="str">
            <v>組</v>
          </cell>
          <cell r="G924">
            <v>10</v>
          </cell>
        </row>
        <row r="925">
          <cell r="A925" t="str">
            <v>md020515-101-602-05</v>
          </cell>
          <cell r="B925" t="str">
            <v>05</v>
          </cell>
          <cell r="C925" t="str">
            <v>KA060003-101-501</v>
          </cell>
          <cell r="D925" t="str">
            <v>小規模土工　床掘</v>
          </cell>
          <cell r="E925" t="str">
            <v>機械施工（普通土）ﾊﾞｯｸﾎｳ　山積０．２８ｍ3（補助労力）</v>
          </cell>
          <cell r="F925" t="str">
            <v>m3</v>
          </cell>
          <cell r="G925">
            <v>6.17</v>
          </cell>
        </row>
        <row r="926">
          <cell r="A926" t="str">
            <v>md020515-101-602-06</v>
          </cell>
          <cell r="B926" t="str">
            <v>06</v>
          </cell>
          <cell r="C926" t="str">
            <v>KA060005-101-502</v>
          </cell>
          <cell r="D926" t="str">
            <v>小規模土工　埋戻し　タンパ</v>
          </cell>
          <cell r="E926" t="str">
            <v>機械施工、締固め　ﾊﾞｯｸﾎｳ　山積０．２８ｍ３（埋戻）</v>
          </cell>
          <cell r="F926" t="str">
            <v>m3</v>
          </cell>
          <cell r="G926">
            <v>2.91</v>
          </cell>
        </row>
        <row r="927">
          <cell r="A927" t="str">
            <v>md020515-101-602-07</v>
          </cell>
          <cell r="B927" t="str">
            <v>07</v>
          </cell>
        </row>
        <row r="928">
          <cell r="A928" t="str">
            <v>md020515-101-602-08</v>
          </cell>
          <cell r="B928" t="str">
            <v>08</v>
          </cell>
        </row>
        <row r="929">
          <cell r="A929" t="str">
            <v>md020515-101-602-09</v>
          </cell>
          <cell r="B929" t="str">
            <v>09</v>
          </cell>
        </row>
        <row r="930">
          <cell r="A930" t="str">
            <v>md020515-101-602-10</v>
          </cell>
          <cell r="B930" t="str">
            <v>10</v>
          </cell>
        </row>
        <row r="931">
          <cell r="A931" t="str">
            <v>md020515-101-603</v>
          </cell>
          <cell r="C931" t="str">
            <v>CK-K502（水切なし）</v>
          </cell>
          <cell r="D931" t="str">
            <v>0.28m3　排ガス対策　ND-100用</v>
          </cell>
          <cell r="F931" t="str">
            <v>箇所</v>
          </cell>
        </row>
        <row r="932">
          <cell r="A932" t="str">
            <v>md020515-101-603-01</v>
          </cell>
          <cell r="B932" t="str">
            <v>01</v>
          </cell>
          <cell r="C932" t="str">
            <v>KC010203-100-501</v>
          </cell>
          <cell r="D932" t="str">
            <v>ｺﾝｸﾘｰﾄ工　人力打設　小型　養生含む</v>
          </cell>
          <cell r="E932" t="str">
            <v>Ｃｏ打設ρｃｋ＝１８-８－４０　小型構造物</v>
          </cell>
          <cell r="F932" t="str">
            <v>m3</v>
          </cell>
          <cell r="G932">
            <v>4.32</v>
          </cell>
        </row>
        <row r="933">
          <cell r="A933" t="str">
            <v>md020515-101-603-02</v>
          </cell>
          <cell r="B933" t="str">
            <v>02</v>
          </cell>
          <cell r="C933" t="str">
            <v>Kb010001-101-500</v>
          </cell>
          <cell r="D933" t="str">
            <v>基礎砕石工</v>
          </cell>
          <cell r="E933" t="str">
            <v>基礎砕石（敷均し・締め固め1式）厚１０ｃｍ</v>
          </cell>
          <cell r="F933" t="str">
            <v>m2</v>
          </cell>
          <cell r="G933">
            <v>4.9000000000000004</v>
          </cell>
        </row>
        <row r="934">
          <cell r="A934" t="str">
            <v>md020515-101-603-03</v>
          </cell>
          <cell r="B934" t="str">
            <v>03</v>
          </cell>
          <cell r="C934" t="str">
            <v>KD010004-100-500</v>
          </cell>
          <cell r="D934" t="str">
            <v>型枠工　製作・設置・撤去　小型構造物</v>
          </cell>
          <cell r="E934" t="str">
            <v>型枠Ｄ　小型構造物</v>
          </cell>
          <cell r="F934" t="str">
            <v>m2</v>
          </cell>
          <cell r="G934">
            <v>28.8</v>
          </cell>
        </row>
        <row r="935">
          <cell r="A935" t="str">
            <v>md020515-101-603-04</v>
          </cell>
          <cell r="B935" t="str">
            <v>04</v>
          </cell>
          <cell r="C935" t="str">
            <v>0905061030</v>
          </cell>
          <cell r="D935" t="str">
            <v>材料</v>
          </cell>
          <cell r="E935" t="str">
            <v>アンカーゲージ　ＡＧ－１００Ｗ</v>
          </cell>
          <cell r="F935" t="str">
            <v>組</v>
          </cell>
          <cell r="G935">
            <v>10</v>
          </cell>
        </row>
        <row r="936">
          <cell r="A936" t="str">
            <v>md020515-101-603-05</v>
          </cell>
          <cell r="B936" t="str">
            <v>05</v>
          </cell>
          <cell r="C936" t="str">
            <v>KA060003-101-501</v>
          </cell>
          <cell r="D936" t="str">
            <v>小規模土工　床掘</v>
          </cell>
          <cell r="E936" t="str">
            <v>機械施工（普通土）ﾊﾞｯｸﾎｳ　山積０．２８ｍ3（補助労力）</v>
          </cell>
          <cell r="F936" t="str">
            <v>m3</v>
          </cell>
          <cell r="G936">
            <v>8.6999999999999993</v>
          </cell>
        </row>
        <row r="937">
          <cell r="A937" t="str">
            <v>md020515-101-603-06</v>
          </cell>
          <cell r="B937" t="str">
            <v>06</v>
          </cell>
          <cell r="C937" t="str">
            <v>KA060005-101-502</v>
          </cell>
          <cell r="D937" t="str">
            <v>小規模土工　埋戻し　タンパ</v>
          </cell>
          <cell r="E937" t="str">
            <v>機械施工、締固め　ﾊﾞｯｸﾎｳ　山積０．２８ｍ３（埋戻）</v>
          </cell>
          <cell r="F937" t="str">
            <v>m3</v>
          </cell>
          <cell r="G937">
            <v>3.74</v>
          </cell>
        </row>
        <row r="938">
          <cell r="A938" t="str">
            <v>md020515-101-603-07</v>
          </cell>
          <cell r="B938" t="str">
            <v>07</v>
          </cell>
        </row>
        <row r="939">
          <cell r="A939" t="str">
            <v>md020515-101-603-08</v>
          </cell>
          <cell r="B939" t="str">
            <v>08</v>
          </cell>
        </row>
        <row r="940">
          <cell r="A940" t="str">
            <v>md020515-101-603-09</v>
          </cell>
          <cell r="B940" t="str">
            <v>09</v>
          </cell>
        </row>
        <row r="941">
          <cell r="A941" t="str">
            <v>md020515-101-603-10</v>
          </cell>
          <cell r="B941" t="str">
            <v>10</v>
          </cell>
        </row>
        <row r="942">
          <cell r="A942" t="str">
            <v>md020515-101-605</v>
          </cell>
          <cell r="C942" t="str">
            <v>CK-M601（水切なし）</v>
          </cell>
          <cell r="D942" t="str">
            <v>0.28m3　排ガス対策　KD-300　PD-300用</v>
          </cell>
          <cell r="F942" t="str">
            <v>箇所</v>
          </cell>
        </row>
        <row r="943">
          <cell r="A943" t="str">
            <v>md020515-101-605-01</v>
          </cell>
          <cell r="B943" t="str">
            <v>01</v>
          </cell>
          <cell r="C943" t="str">
            <v>KC010203-100-501</v>
          </cell>
          <cell r="D943" t="str">
            <v>ｺﾝｸﾘｰﾄ工　人力打設　小型　養生含む</v>
          </cell>
          <cell r="E943" t="str">
            <v>Ｃｏ打設ρｃｋ＝１８-８－４０　小型構造物</v>
          </cell>
          <cell r="F943" t="str">
            <v>m3</v>
          </cell>
          <cell r="G943">
            <v>4.32</v>
          </cell>
        </row>
        <row r="944">
          <cell r="A944" t="str">
            <v>md020515-101-605-02</v>
          </cell>
          <cell r="B944" t="str">
            <v>02</v>
          </cell>
          <cell r="C944" t="str">
            <v>Kb010001-101-500</v>
          </cell>
          <cell r="D944" t="str">
            <v>基礎砕石工</v>
          </cell>
          <cell r="E944" t="str">
            <v>基礎砕石（敷均し・締め固め1式）厚１０ｃｍ</v>
          </cell>
          <cell r="F944" t="str">
            <v>m2</v>
          </cell>
          <cell r="G944">
            <v>4.9000000000000004</v>
          </cell>
        </row>
        <row r="945">
          <cell r="A945" t="str">
            <v>md020515-101-605-03</v>
          </cell>
          <cell r="B945" t="str">
            <v>03</v>
          </cell>
          <cell r="C945" t="str">
            <v>KD010004-100-500</v>
          </cell>
          <cell r="D945" t="str">
            <v>型枠工　製作・設置・撤去　小型構造物</v>
          </cell>
          <cell r="E945" t="str">
            <v>型枠Ｄ　小型構造物</v>
          </cell>
          <cell r="F945" t="str">
            <v>m2</v>
          </cell>
          <cell r="G945">
            <v>28.8</v>
          </cell>
        </row>
        <row r="946">
          <cell r="A946" t="str">
            <v>md020515-101-605-04</v>
          </cell>
          <cell r="B946" t="str">
            <v>04</v>
          </cell>
          <cell r="C946" t="str">
            <v>0905061020</v>
          </cell>
          <cell r="D946" t="str">
            <v>材料</v>
          </cell>
          <cell r="E946" t="str">
            <v>アンカーゲージ　ＡＧ－３００ＷＰ</v>
          </cell>
          <cell r="F946" t="str">
            <v>組</v>
          </cell>
          <cell r="G946">
            <v>10</v>
          </cell>
        </row>
        <row r="947">
          <cell r="A947" t="str">
            <v>md020515-101-605-05</v>
          </cell>
          <cell r="B947" t="str">
            <v>05</v>
          </cell>
          <cell r="C947" t="str">
            <v>KA060003-101-501</v>
          </cell>
          <cell r="D947" t="str">
            <v>小規模土工　床掘</v>
          </cell>
          <cell r="E947" t="str">
            <v>機械施工（普通土）ﾊﾞｯｸﾎｳ　山積０．２８ｍ3（補助労力）</v>
          </cell>
          <cell r="F947" t="str">
            <v>m3</v>
          </cell>
          <cell r="G947">
            <v>9.02</v>
          </cell>
        </row>
        <row r="948">
          <cell r="A948" t="str">
            <v>md020515-101-605-06</v>
          </cell>
          <cell r="B948" t="str">
            <v>06</v>
          </cell>
          <cell r="C948" t="str">
            <v>KA060005-101-502</v>
          </cell>
          <cell r="D948" t="str">
            <v>小規模土工　埋戻し　タンパ</v>
          </cell>
          <cell r="E948" t="str">
            <v>機械施工、締固め　ﾊﾞｯｸﾎｳ　山積０．２８ｍ３（埋戻）</v>
          </cell>
          <cell r="F948" t="str">
            <v>m3</v>
          </cell>
          <cell r="G948">
            <v>4</v>
          </cell>
        </row>
        <row r="949">
          <cell r="A949" t="str">
            <v>md020515-101-605-07</v>
          </cell>
          <cell r="B949" t="str">
            <v>07</v>
          </cell>
        </row>
        <row r="950">
          <cell r="A950" t="str">
            <v>md020515-101-605-08</v>
          </cell>
          <cell r="B950" t="str">
            <v>08</v>
          </cell>
        </row>
        <row r="951">
          <cell r="A951" t="str">
            <v>md020515-101-605-09</v>
          </cell>
          <cell r="B951" t="str">
            <v>09</v>
          </cell>
        </row>
        <row r="952">
          <cell r="A952" t="str">
            <v>md020515-101-605-10</v>
          </cell>
          <cell r="B952" t="str">
            <v>10</v>
          </cell>
        </row>
        <row r="953">
          <cell r="A953" t="str">
            <v>md020515-101-606</v>
          </cell>
          <cell r="C953" t="str">
            <v>CK-M602（水切なし）</v>
          </cell>
          <cell r="D953" t="str">
            <v>0.28m3　排ガス対策　BD-300　BP-1用</v>
          </cell>
          <cell r="F953" t="str">
            <v>箇所</v>
          </cell>
        </row>
        <row r="954">
          <cell r="A954" t="str">
            <v>md020515-101-606-01</v>
          </cell>
          <cell r="B954" t="str">
            <v>01</v>
          </cell>
          <cell r="C954" t="str">
            <v>KC010203-100-501</v>
          </cell>
          <cell r="D954" t="str">
            <v>ｺﾝｸﾘｰﾄ工　人力打設　小型　養生含む</v>
          </cell>
          <cell r="E954" t="str">
            <v>Ｃｏ打設ρｃｋ＝１８-８－４０　小型構造物</v>
          </cell>
          <cell r="F954" t="str">
            <v>m3</v>
          </cell>
          <cell r="G954">
            <v>3.96</v>
          </cell>
        </row>
        <row r="955">
          <cell r="A955" t="str">
            <v>md020515-101-606-02</v>
          </cell>
          <cell r="B955" t="str">
            <v>02</v>
          </cell>
          <cell r="C955" t="str">
            <v>Kb010001-101-500</v>
          </cell>
          <cell r="D955" t="str">
            <v>基礎砕石工</v>
          </cell>
          <cell r="E955" t="str">
            <v>基礎砕石（敷均し・締め固め1式）厚１０ｃｍ</v>
          </cell>
          <cell r="F955" t="str">
            <v>m2</v>
          </cell>
          <cell r="G955">
            <v>4.9000000000000004</v>
          </cell>
        </row>
        <row r="956">
          <cell r="A956" t="str">
            <v>md020515-101-606-03</v>
          </cell>
          <cell r="B956" t="str">
            <v>03</v>
          </cell>
          <cell r="C956" t="str">
            <v>KD010004-100-500</v>
          </cell>
          <cell r="D956" t="str">
            <v>型枠工　製作・設置・撤去　小型構造物</v>
          </cell>
          <cell r="E956" t="str">
            <v>型枠Ｄ　小型構造物</v>
          </cell>
          <cell r="F956" t="str">
            <v>m2</v>
          </cell>
          <cell r="G956">
            <v>26.4</v>
          </cell>
        </row>
        <row r="957">
          <cell r="A957" t="str">
            <v>md020515-101-606-04</v>
          </cell>
          <cell r="B957" t="str">
            <v>04</v>
          </cell>
          <cell r="C957" t="str">
            <v>0905061020</v>
          </cell>
          <cell r="D957" t="str">
            <v>材料</v>
          </cell>
          <cell r="E957" t="str">
            <v>アンカーゲージ　ＡＧ－３００ＷＰ</v>
          </cell>
          <cell r="F957" t="str">
            <v>組</v>
          </cell>
          <cell r="G957">
            <v>10</v>
          </cell>
        </row>
        <row r="958">
          <cell r="A958" t="str">
            <v>md020515-101-606-05</v>
          </cell>
          <cell r="B958" t="str">
            <v>05</v>
          </cell>
          <cell r="C958" t="str">
            <v>KA060003-101-501</v>
          </cell>
          <cell r="D958" t="str">
            <v>小規模土工　床掘</v>
          </cell>
          <cell r="E958" t="str">
            <v>機械施工（普通土）ﾊﾞｯｸﾎｳ　山積０．２８ｍ3（補助労力）</v>
          </cell>
          <cell r="F958" t="str">
            <v>m3</v>
          </cell>
          <cell r="G958">
            <v>8.3800000000000008</v>
          </cell>
        </row>
        <row r="959">
          <cell r="A959" t="str">
            <v>md020515-101-606-06</v>
          </cell>
          <cell r="B959" t="str">
            <v>06</v>
          </cell>
          <cell r="C959" t="str">
            <v>KA060005-101-502</v>
          </cell>
          <cell r="D959" t="str">
            <v>小規模土工　埋戻し　タンパ</v>
          </cell>
          <cell r="E959" t="str">
            <v>機械施工、締固め　ﾊﾞｯｸﾎｳ　山積０．２８ｍ３（埋戻）</v>
          </cell>
          <cell r="F959" t="str">
            <v>m3</v>
          </cell>
          <cell r="G959">
            <v>3.72</v>
          </cell>
        </row>
        <row r="960">
          <cell r="A960" t="str">
            <v>md020515-101-606-07</v>
          </cell>
          <cell r="B960" t="str">
            <v>07</v>
          </cell>
        </row>
        <row r="961">
          <cell r="A961" t="str">
            <v>md020515-101-606-08</v>
          </cell>
          <cell r="B961" t="str">
            <v>08</v>
          </cell>
        </row>
        <row r="962">
          <cell r="A962" t="str">
            <v>md020515-101-606-09</v>
          </cell>
          <cell r="B962" t="str">
            <v>09</v>
          </cell>
        </row>
        <row r="963">
          <cell r="A963" t="str">
            <v>md020515-101-606-10</v>
          </cell>
          <cell r="B963" t="str">
            <v>10</v>
          </cell>
        </row>
        <row r="964">
          <cell r="A964" t="str">
            <v>md020515-101-607</v>
          </cell>
          <cell r="C964" t="str">
            <v>CK-M603（水切なし）</v>
          </cell>
          <cell r="D964" t="str">
            <v>0.28m3　排ガス対策　PT-300　BP-2用</v>
          </cell>
          <cell r="F964" t="str">
            <v>箇所</v>
          </cell>
        </row>
        <row r="965">
          <cell r="A965" t="str">
            <v>md020515-101-607-01</v>
          </cell>
          <cell r="B965" t="str">
            <v>01</v>
          </cell>
          <cell r="C965" t="str">
            <v>KC010203-100-501</v>
          </cell>
          <cell r="D965" t="str">
            <v>ｺﾝｸﾘｰﾄ工　人力打設　小型　養生含む</v>
          </cell>
          <cell r="E965" t="str">
            <v>Ｃｏ打設ρｃｋ＝１８-８－４０　小型構造物</v>
          </cell>
          <cell r="F965" t="str">
            <v>m3</v>
          </cell>
          <cell r="G965">
            <v>4.68</v>
          </cell>
        </row>
        <row r="966">
          <cell r="A966" t="str">
            <v>md020515-101-607-02</v>
          </cell>
          <cell r="B966" t="str">
            <v>02</v>
          </cell>
          <cell r="C966" t="str">
            <v>Kb010001-101-500</v>
          </cell>
          <cell r="D966" t="str">
            <v>基礎砕石工</v>
          </cell>
          <cell r="E966" t="str">
            <v>基礎砕石（敷均し・締め固め1式）厚１０ｃｍ</v>
          </cell>
          <cell r="F966" t="str">
            <v>m2</v>
          </cell>
          <cell r="G966">
            <v>4.9000000000000004</v>
          </cell>
        </row>
        <row r="967">
          <cell r="A967" t="str">
            <v>md020515-101-607-03</v>
          </cell>
          <cell r="B967" t="str">
            <v>03</v>
          </cell>
          <cell r="C967" t="str">
            <v>KD010004-100-500</v>
          </cell>
          <cell r="D967" t="str">
            <v>型枠工　製作・設置・撤去　小型構造物</v>
          </cell>
          <cell r="E967" t="str">
            <v>型枠Ｄ　小型構造物</v>
          </cell>
          <cell r="F967" t="str">
            <v>m2</v>
          </cell>
          <cell r="G967">
            <v>31.2</v>
          </cell>
        </row>
        <row r="968">
          <cell r="A968" t="str">
            <v>md020515-101-607-04</v>
          </cell>
          <cell r="B968" t="str">
            <v>04</v>
          </cell>
          <cell r="C968" t="str">
            <v>0905061020</v>
          </cell>
          <cell r="D968" t="str">
            <v>材料</v>
          </cell>
          <cell r="E968" t="str">
            <v>アンカーゲージ　ＡＧ－３００ＷＰ</v>
          </cell>
          <cell r="F968" t="str">
            <v>組</v>
          </cell>
          <cell r="G968">
            <v>10</v>
          </cell>
        </row>
        <row r="969">
          <cell r="A969" t="str">
            <v>md020515-101-607-05</v>
          </cell>
          <cell r="B969" t="str">
            <v>05</v>
          </cell>
          <cell r="C969" t="str">
            <v>KA060003-101-501</v>
          </cell>
          <cell r="D969" t="str">
            <v>小規模土工　床掘</v>
          </cell>
          <cell r="E969" t="str">
            <v>機械施工（普通土）ﾊﾞｯｸﾎｳ　山積０．２８ｍ3（補助労力）</v>
          </cell>
          <cell r="F969" t="str">
            <v>m3</v>
          </cell>
          <cell r="G969">
            <v>24.74</v>
          </cell>
        </row>
        <row r="970">
          <cell r="A970" t="str">
            <v>md020515-101-607-06</v>
          </cell>
          <cell r="B970" t="str">
            <v>06</v>
          </cell>
          <cell r="C970" t="str">
            <v>KA060005-101-502</v>
          </cell>
          <cell r="D970" t="str">
            <v>小規模土工　埋戻し　タンパ</v>
          </cell>
          <cell r="E970" t="str">
            <v>機械施工、締固め　ﾊﾞｯｸﾎｳ　山積０．２８ｍ３（埋戻）</v>
          </cell>
          <cell r="F970" t="str">
            <v>m3</v>
          </cell>
          <cell r="G970">
            <v>19.36</v>
          </cell>
        </row>
        <row r="971">
          <cell r="A971" t="str">
            <v>md020515-101-607-07</v>
          </cell>
          <cell r="B971" t="str">
            <v>07</v>
          </cell>
        </row>
        <row r="972">
          <cell r="A972" t="str">
            <v>md020515-101-607-08</v>
          </cell>
          <cell r="B972" t="str">
            <v>08</v>
          </cell>
        </row>
        <row r="973">
          <cell r="A973" t="str">
            <v>md020515-101-607-09</v>
          </cell>
          <cell r="B973" t="str">
            <v>09</v>
          </cell>
        </row>
        <row r="974">
          <cell r="A974" t="str">
            <v>md020515-101-607-10</v>
          </cell>
          <cell r="B974" t="str">
            <v>10</v>
          </cell>
        </row>
        <row r="975">
          <cell r="A975" t="str">
            <v>md020515-101-608</v>
          </cell>
          <cell r="C975" t="str">
            <v>CK-K601（水切なし）</v>
          </cell>
          <cell r="D975" t="str">
            <v>0.28m3　排ガス対策　ND-300用</v>
          </cell>
          <cell r="F975" t="str">
            <v>箇所</v>
          </cell>
        </row>
        <row r="976">
          <cell r="A976" t="str">
            <v>md020515-101-608-01</v>
          </cell>
          <cell r="B976" t="str">
            <v>01</v>
          </cell>
          <cell r="C976" t="str">
            <v>KC010203-100-501</v>
          </cell>
          <cell r="D976" t="str">
            <v>ｺﾝｸﾘｰﾄ工　人力打設　小型　養生含む</v>
          </cell>
          <cell r="E976" t="str">
            <v>Ｃｏ打設ρｃｋ＝１８-８－４０　小型構造物</v>
          </cell>
          <cell r="F976" t="str">
            <v>m3</v>
          </cell>
          <cell r="G976">
            <v>7.68</v>
          </cell>
        </row>
        <row r="977">
          <cell r="A977" t="str">
            <v>md020515-101-608-02</v>
          </cell>
          <cell r="B977" t="str">
            <v>02</v>
          </cell>
          <cell r="C977" t="str">
            <v>Kb010001-101-500</v>
          </cell>
          <cell r="D977" t="str">
            <v>基礎砕石工</v>
          </cell>
          <cell r="E977" t="str">
            <v>基礎砕石（敷均し・締め固め1式）厚１０ｃｍ</v>
          </cell>
          <cell r="F977" t="str">
            <v>m2</v>
          </cell>
          <cell r="G977">
            <v>8.1</v>
          </cell>
        </row>
        <row r="978">
          <cell r="A978" t="str">
            <v>md020515-101-608-03</v>
          </cell>
          <cell r="B978" t="str">
            <v>03</v>
          </cell>
          <cell r="C978" t="str">
            <v>KD010004-100-500</v>
          </cell>
          <cell r="D978" t="str">
            <v>型枠工　製作・設置・撤去　小型構造物</v>
          </cell>
          <cell r="E978" t="str">
            <v>型枠Ｄ　小型構造物</v>
          </cell>
          <cell r="F978" t="str">
            <v>m2</v>
          </cell>
          <cell r="G978">
            <v>38.4</v>
          </cell>
        </row>
        <row r="979">
          <cell r="A979" t="str">
            <v>md020515-101-608-04</v>
          </cell>
          <cell r="B979" t="str">
            <v>04</v>
          </cell>
          <cell r="C979" t="str">
            <v>0905061020</v>
          </cell>
          <cell r="D979" t="str">
            <v>材料</v>
          </cell>
          <cell r="E979" t="str">
            <v>アンカーゲージ　ＡＧ－３００ＷＰ</v>
          </cell>
          <cell r="F979" t="str">
            <v>組</v>
          </cell>
          <cell r="G979">
            <v>10</v>
          </cell>
        </row>
        <row r="980">
          <cell r="A980" t="str">
            <v>md020515-101-608-05</v>
          </cell>
          <cell r="B980" t="str">
            <v>05</v>
          </cell>
          <cell r="C980" t="str">
            <v>KA060003-101-501</v>
          </cell>
          <cell r="D980" t="str">
            <v>小規模土工　床掘</v>
          </cell>
          <cell r="E980" t="str">
            <v>機械施工（普通土）ﾊﾞｯｸﾎｳ　山積０．２８ｍ3（補助労力）</v>
          </cell>
          <cell r="F980" t="str">
            <v>m3</v>
          </cell>
          <cell r="G980">
            <v>14.1</v>
          </cell>
        </row>
        <row r="981">
          <cell r="A981" t="str">
            <v>md020515-101-608-06</v>
          </cell>
          <cell r="B981" t="str">
            <v>06</v>
          </cell>
          <cell r="C981" t="str">
            <v>KA060005-101-502</v>
          </cell>
          <cell r="D981" t="str">
            <v>小規模土工　埋戻し　タンパ</v>
          </cell>
          <cell r="E981" t="str">
            <v>機械施工、締固め　ﾊﾞｯｸﾎｳ　山積０．２８ｍ３（埋戻）</v>
          </cell>
          <cell r="F981" t="str">
            <v>m3</v>
          </cell>
          <cell r="G981">
            <v>5.34</v>
          </cell>
        </row>
        <row r="982">
          <cell r="A982" t="str">
            <v>md020515-101-608-07</v>
          </cell>
          <cell r="B982" t="str">
            <v>07</v>
          </cell>
        </row>
        <row r="983">
          <cell r="A983" t="str">
            <v>md020515-101-608-08</v>
          </cell>
          <cell r="B983" t="str">
            <v>08</v>
          </cell>
        </row>
        <row r="984">
          <cell r="A984" t="str">
            <v>md020515-101-608-09</v>
          </cell>
          <cell r="B984" t="str">
            <v>09</v>
          </cell>
        </row>
        <row r="985">
          <cell r="A985" t="str">
            <v>md020515-101-608-10</v>
          </cell>
          <cell r="B985" t="str">
            <v>10</v>
          </cell>
        </row>
        <row r="986">
          <cell r="A986" t="str">
            <v>md020515-101-609</v>
          </cell>
          <cell r="C986" t="str">
            <v>CK-K602（水切なし）</v>
          </cell>
          <cell r="D986" t="str">
            <v>0.28m3　排ガス対策　PZD-100用</v>
          </cell>
          <cell r="F986" t="str">
            <v>箇所</v>
          </cell>
        </row>
        <row r="987">
          <cell r="A987" t="str">
            <v>md020515-101-609-01</v>
          </cell>
          <cell r="B987" t="str">
            <v>01</v>
          </cell>
          <cell r="C987" t="str">
            <v>KC010203-100-501</v>
          </cell>
          <cell r="D987" t="str">
            <v>ｺﾝｸﾘｰﾄ工　人力打設　小型　養生含む</v>
          </cell>
          <cell r="E987" t="str">
            <v>Ｃｏ打設ρｃｋ＝１８-８－４０　小型構造物</v>
          </cell>
          <cell r="F987" t="str">
            <v>m3</v>
          </cell>
          <cell r="G987">
            <v>4.32</v>
          </cell>
        </row>
        <row r="988">
          <cell r="A988" t="str">
            <v>md020515-101-609-02</v>
          </cell>
          <cell r="B988" t="str">
            <v>02</v>
          </cell>
          <cell r="C988" t="str">
            <v>Kb010001-101-500</v>
          </cell>
          <cell r="D988" t="str">
            <v>基礎砕石工</v>
          </cell>
          <cell r="E988" t="str">
            <v>基礎砕石（敷均し・締め固め1式）厚１０ｃｍ</v>
          </cell>
          <cell r="F988" t="str">
            <v>m2</v>
          </cell>
          <cell r="G988">
            <v>4.9000000000000004</v>
          </cell>
        </row>
        <row r="989">
          <cell r="A989" t="str">
            <v>md020515-101-609-03</v>
          </cell>
          <cell r="B989" t="str">
            <v>03</v>
          </cell>
          <cell r="C989" t="str">
            <v>KD010004-100-500</v>
          </cell>
          <cell r="D989" t="str">
            <v>型枠工　製作・設置・撤去　小型構造物</v>
          </cell>
          <cell r="E989" t="str">
            <v>型枠Ｄ　小型構造物</v>
          </cell>
          <cell r="F989" t="str">
            <v>m2</v>
          </cell>
          <cell r="G989">
            <v>28.8</v>
          </cell>
        </row>
        <row r="990">
          <cell r="A990" t="str">
            <v>md020515-101-609-04</v>
          </cell>
          <cell r="B990" t="str">
            <v>04</v>
          </cell>
          <cell r="C990" t="str">
            <v>0905061020</v>
          </cell>
          <cell r="D990" t="str">
            <v>材料</v>
          </cell>
          <cell r="E990" t="str">
            <v>アンカーゲージ　ＡＧ－３００ＷＰ</v>
          </cell>
          <cell r="F990" t="str">
            <v>組</v>
          </cell>
          <cell r="G990">
            <v>10</v>
          </cell>
        </row>
        <row r="991">
          <cell r="A991" t="str">
            <v>md020515-101-609-05</v>
          </cell>
          <cell r="B991" t="str">
            <v>05</v>
          </cell>
          <cell r="C991" t="str">
            <v>KA060003-101-501</v>
          </cell>
          <cell r="D991" t="str">
            <v>小規模土工　床掘</v>
          </cell>
          <cell r="E991" t="str">
            <v>機械施工（普通土）ﾊﾞｯｸﾎｳ　山積０．２８ｍ3（補助労力）</v>
          </cell>
          <cell r="F991" t="str">
            <v>m3</v>
          </cell>
          <cell r="G991">
            <v>9.02</v>
          </cell>
        </row>
        <row r="992">
          <cell r="A992" t="str">
            <v>md020515-101-609-06</v>
          </cell>
          <cell r="B992" t="str">
            <v>06</v>
          </cell>
          <cell r="C992" t="str">
            <v>KA060005-101-502</v>
          </cell>
          <cell r="D992" t="str">
            <v>小規模土工　埋戻し　タンパ</v>
          </cell>
          <cell r="E992" t="str">
            <v>機械施工、締固め　ﾊﾞｯｸﾎｳ　山積０．２８ｍ３（埋戻）</v>
          </cell>
          <cell r="F992" t="str">
            <v>m3</v>
          </cell>
          <cell r="G992">
            <v>3.94</v>
          </cell>
        </row>
        <row r="993">
          <cell r="A993" t="str">
            <v>md020515-101-609-07</v>
          </cell>
          <cell r="B993" t="str">
            <v>07</v>
          </cell>
        </row>
        <row r="994">
          <cell r="A994" t="str">
            <v>md020515-101-609-08</v>
          </cell>
          <cell r="B994" t="str">
            <v>08</v>
          </cell>
        </row>
        <row r="995">
          <cell r="A995" t="str">
            <v>md020515-101-609-09</v>
          </cell>
          <cell r="B995" t="str">
            <v>09</v>
          </cell>
        </row>
        <row r="996">
          <cell r="A996" t="str">
            <v>md020515-101-609-10</v>
          </cell>
          <cell r="B996" t="str">
            <v>10</v>
          </cell>
        </row>
        <row r="997">
          <cell r="A997" t="str">
            <v>md020515-101-610</v>
          </cell>
          <cell r="C997" t="str">
            <v>CK-M606（水切なし）</v>
          </cell>
          <cell r="D997" t="str">
            <v>0.28m3　排ガス対策　TM-250用</v>
          </cell>
          <cell r="F997" t="str">
            <v>箇所</v>
          </cell>
        </row>
        <row r="998">
          <cell r="A998" t="str">
            <v>md020515-101-610-01</v>
          </cell>
          <cell r="B998" t="str">
            <v>01</v>
          </cell>
          <cell r="C998" t="str">
            <v>KC010203-100-501</v>
          </cell>
          <cell r="D998" t="str">
            <v>ｺﾝｸﾘｰﾄ工　人力打設　小型　養生含む</v>
          </cell>
          <cell r="E998" t="str">
            <v>Ｃｏ打設ρｃｋ＝１８-８－４０　小型構造物</v>
          </cell>
          <cell r="F998" t="str">
            <v>m3</v>
          </cell>
          <cell r="G998">
            <v>3.6</v>
          </cell>
        </row>
        <row r="999">
          <cell r="A999" t="str">
            <v>md020515-101-610-02</v>
          </cell>
          <cell r="B999" t="str">
            <v>02</v>
          </cell>
          <cell r="C999" t="str">
            <v>Kb010001-101-500</v>
          </cell>
          <cell r="D999" t="str">
            <v>基礎砕石工</v>
          </cell>
          <cell r="E999" t="str">
            <v>基礎砕石（敷均し・締め固め1式）厚１０ｃｍ</v>
          </cell>
          <cell r="F999" t="str">
            <v>m2</v>
          </cell>
          <cell r="G999">
            <v>4.9000000000000004</v>
          </cell>
        </row>
        <row r="1000">
          <cell r="A1000" t="str">
            <v>md020515-101-610-03</v>
          </cell>
          <cell r="B1000" t="str">
            <v>03</v>
          </cell>
          <cell r="C1000" t="str">
            <v>KD010004-100-500</v>
          </cell>
          <cell r="D1000" t="str">
            <v>型枠工　製作・設置・撤去　小型構造物</v>
          </cell>
          <cell r="E1000" t="str">
            <v>型枠Ｄ　小型構造物</v>
          </cell>
          <cell r="F1000" t="str">
            <v>m2</v>
          </cell>
          <cell r="G1000">
            <v>24</v>
          </cell>
        </row>
        <row r="1001">
          <cell r="A1001" t="str">
            <v>md020515-101-610-04</v>
          </cell>
          <cell r="B1001" t="str">
            <v>04</v>
          </cell>
          <cell r="C1001" t="str">
            <v>0905061020</v>
          </cell>
          <cell r="D1001" t="str">
            <v>材料</v>
          </cell>
          <cell r="E1001" t="str">
            <v>アンカーゲージ　ＡＧ－３００ＷＰ</v>
          </cell>
          <cell r="F1001" t="str">
            <v>組</v>
          </cell>
          <cell r="G1001">
            <v>10</v>
          </cell>
        </row>
        <row r="1002">
          <cell r="A1002" t="str">
            <v>md020515-101-610-05</v>
          </cell>
          <cell r="B1002" t="str">
            <v>05</v>
          </cell>
          <cell r="C1002" t="str">
            <v>KA060003-101-501</v>
          </cell>
          <cell r="D1002" t="str">
            <v>小規模土工　床掘</v>
          </cell>
          <cell r="E1002" t="str">
            <v>機械施工（普通土）ﾊﾞｯｸﾎｳ　山積０．２８ｍ3（補助労力）</v>
          </cell>
          <cell r="F1002" t="str">
            <v>m3</v>
          </cell>
          <cell r="G1002">
            <v>7.68</v>
          </cell>
        </row>
        <row r="1003">
          <cell r="A1003" t="str">
            <v>md020515-101-610-06</v>
          </cell>
          <cell r="B1003" t="str">
            <v>06</v>
          </cell>
          <cell r="C1003" t="str">
            <v>KA060005-101-502</v>
          </cell>
          <cell r="D1003" t="str">
            <v>小規模土工　埋戻し　タンパ</v>
          </cell>
          <cell r="E1003" t="str">
            <v>機械施工、締固め　ﾊﾞｯｸﾎｳ　山積０．２８ｍ３（埋戻）</v>
          </cell>
          <cell r="F1003" t="str">
            <v>m3</v>
          </cell>
          <cell r="G1003">
            <v>3.4</v>
          </cell>
        </row>
        <row r="1004">
          <cell r="A1004" t="str">
            <v>md020515-101-610-07</v>
          </cell>
          <cell r="B1004" t="str">
            <v>07</v>
          </cell>
        </row>
        <row r="1005">
          <cell r="A1005" t="str">
            <v>md020515-101-610-08</v>
          </cell>
          <cell r="B1005" t="str">
            <v>08</v>
          </cell>
        </row>
        <row r="1006">
          <cell r="A1006" t="str">
            <v>md020515-101-610-09</v>
          </cell>
          <cell r="B1006" t="str">
            <v>09</v>
          </cell>
        </row>
        <row r="1007">
          <cell r="A1007" t="str">
            <v>md020515-101-610-10</v>
          </cell>
          <cell r="B1007" t="str">
            <v>10</v>
          </cell>
        </row>
        <row r="1008">
          <cell r="A1008" t="str">
            <v>md020515-101-611</v>
          </cell>
          <cell r="C1008" t="str">
            <v>CK-M607（水切なし）</v>
          </cell>
          <cell r="D1008" t="str">
            <v>0.28m3　排ガス対策　TM-250B用</v>
          </cell>
          <cell r="F1008" t="str">
            <v>箇所</v>
          </cell>
        </row>
        <row r="1009">
          <cell r="A1009" t="str">
            <v>md020515-101-611-01</v>
          </cell>
          <cell r="B1009" t="str">
            <v>01</v>
          </cell>
          <cell r="C1009" t="str">
            <v>KC010203-100-501</v>
          </cell>
          <cell r="D1009" t="str">
            <v>ｺﾝｸﾘｰﾄ工　人力打設　小型　養生含む</v>
          </cell>
          <cell r="E1009" t="str">
            <v>Ｃｏ打設ρｃｋ＝１８-８－４０　小型構造物</v>
          </cell>
          <cell r="F1009" t="str">
            <v>m3</v>
          </cell>
          <cell r="G1009">
            <v>3.24</v>
          </cell>
        </row>
        <row r="1010">
          <cell r="A1010" t="str">
            <v>md020515-101-611-02</v>
          </cell>
          <cell r="B1010" t="str">
            <v>02</v>
          </cell>
          <cell r="C1010" t="str">
            <v>Kb010001-101-500</v>
          </cell>
          <cell r="D1010" t="str">
            <v>基礎砕石工</v>
          </cell>
          <cell r="E1010" t="str">
            <v>基礎砕石（敷均し・締め固め1式）厚１０ｃｍ</v>
          </cell>
          <cell r="F1010" t="str">
            <v>m2</v>
          </cell>
          <cell r="G1010">
            <v>4.9000000000000004</v>
          </cell>
        </row>
        <row r="1011">
          <cell r="A1011" t="str">
            <v>md020515-101-611-03</v>
          </cell>
          <cell r="B1011" t="str">
            <v>03</v>
          </cell>
          <cell r="C1011" t="str">
            <v>KD010004-100-500</v>
          </cell>
          <cell r="D1011" t="str">
            <v>型枠工　製作・設置・撤去　小型構造物</v>
          </cell>
          <cell r="E1011" t="str">
            <v>型枠Ｄ　小型構造物</v>
          </cell>
          <cell r="F1011" t="str">
            <v>m2</v>
          </cell>
          <cell r="G1011">
            <v>21.6</v>
          </cell>
        </row>
        <row r="1012">
          <cell r="A1012" t="str">
            <v>md020515-101-611-04</v>
          </cell>
          <cell r="B1012" t="str">
            <v>04</v>
          </cell>
          <cell r="C1012" t="str">
            <v>0905061020</v>
          </cell>
          <cell r="D1012" t="str">
            <v>材料</v>
          </cell>
          <cell r="E1012" t="str">
            <v>アンカーゲージ　ＡＧ－３００ＷＰ</v>
          </cell>
          <cell r="F1012" t="str">
            <v>組</v>
          </cell>
          <cell r="G1012">
            <v>10</v>
          </cell>
        </row>
        <row r="1013">
          <cell r="A1013" t="str">
            <v>md020515-101-611-05</v>
          </cell>
          <cell r="B1013" t="str">
            <v>05</v>
          </cell>
          <cell r="C1013" t="str">
            <v>KA060003-101-501</v>
          </cell>
          <cell r="D1013" t="str">
            <v>小規模土工　床掘</v>
          </cell>
          <cell r="E1013" t="str">
            <v>機械施工（普通土）ﾊﾞｯｸﾎｳ　山積０．２８ｍ3（補助労力）</v>
          </cell>
          <cell r="F1013" t="str">
            <v>m3</v>
          </cell>
          <cell r="G1013">
            <v>7.04</v>
          </cell>
        </row>
        <row r="1014">
          <cell r="A1014" t="str">
            <v>md020515-101-611-06</v>
          </cell>
          <cell r="B1014" t="str">
            <v>06</v>
          </cell>
          <cell r="C1014" t="str">
            <v>KA060005-101-502</v>
          </cell>
          <cell r="D1014" t="str">
            <v>小規模土工　埋戻し　タンパ</v>
          </cell>
          <cell r="E1014" t="str">
            <v>機械施工、締固め　ﾊﾞｯｸﾎｳ　山積０．２８ｍ３（埋戻）</v>
          </cell>
          <cell r="F1014" t="str">
            <v>m3</v>
          </cell>
          <cell r="G1014">
            <v>3.12</v>
          </cell>
        </row>
        <row r="1015">
          <cell r="A1015" t="str">
            <v>md020515-101-611-07</v>
          </cell>
          <cell r="B1015" t="str">
            <v>07</v>
          </cell>
        </row>
        <row r="1016">
          <cell r="A1016" t="str">
            <v>md020515-101-611-08</v>
          </cell>
          <cell r="B1016" t="str">
            <v>08</v>
          </cell>
        </row>
        <row r="1017">
          <cell r="A1017" t="str">
            <v>md020515-101-611-09</v>
          </cell>
          <cell r="B1017" t="str">
            <v>09</v>
          </cell>
        </row>
        <row r="1018">
          <cell r="A1018" t="str">
            <v>md020515-101-611-10</v>
          </cell>
          <cell r="B1018" t="str">
            <v>10</v>
          </cell>
        </row>
        <row r="1019">
          <cell r="A1019" t="str">
            <v>md020515-101-612</v>
          </cell>
          <cell r="C1019" t="str">
            <v>CK-300CD（水切なし）</v>
          </cell>
          <cell r="D1019" t="str">
            <v>0.28m3　排ガス対策　CD-300用</v>
          </cell>
          <cell r="F1019" t="str">
            <v>箇所</v>
          </cell>
        </row>
        <row r="1020">
          <cell r="A1020" t="str">
            <v>md020515-101-612-01</v>
          </cell>
          <cell r="B1020" t="str">
            <v>01</v>
          </cell>
          <cell r="C1020" t="str">
            <v>KC010203-100-501</v>
          </cell>
          <cell r="D1020" t="str">
            <v>ｺﾝｸﾘｰﾄ工　人力打設　小型　養生含む</v>
          </cell>
          <cell r="E1020" t="str">
            <v>Ｃｏ打設ρｃｋ＝１８-８－４０　小型構造物</v>
          </cell>
          <cell r="F1020" t="str">
            <v>m3</v>
          </cell>
          <cell r="G1020">
            <v>6.08</v>
          </cell>
        </row>
        <row r="1021">
          <cell r="A1021" t="str">
            <v>md020515-101-612-02</v>
          </cell>
          <cell r="B1021" t="str">
            <v>02</v>
          </cell>
          <cell r="C1021" t="str">
            <v>Kb010001-101-500</v>
          </cell>
          <cell r="D1021" t="str">
            <v>基礎砕石工</v>
          </cell>
          <cell r="E1021" t="str">
            <v>基礎砕石（敷均し・締め固め1式）厚１０ｃｍ</v>
          </cell>
          <cell r="F1021" t="str">
            <v>m2</v>
          </cell>
          <cell r="G1021">
            <v>8.1</v>
          </cell>
        </row>
        <row r="1022">
          <cell r="A1022" t="str">
            <v>md020515-101-612-03</v>
          </cell>
          <cell r="B1022" t="str">
            <v>03</v>
          </cell>
          <cell r="C1022" t="str">
            <v>KD010004-100-500</v>
          </cell>
          <cell r="D1022" t="str">
            <v>型枠工　製作・設置・撤去　小型構造物</v>
          </cell>
          <cell r="E1022" t="str">
            <v>型枠Ｄ　小型構造物</v>
          </cell>
          <cell r="F1022" t="str">
            <v>m2</v>
          </cell>
          <cell r="G1022">
            <v>30.4</v>
          </cell>
        </row>
        <row r="1023">
          <cell r="A1023" t="str">
            <v>md020515-101-612-04</v>
          </cell>
          <cell r="B1023" t="str">
            <v>04</v>
          </cell>
          <cell r="C1023" t="str">
            <v>0905061020</v>
          </cell>
          <cell r="D1023" t="str">
            <v>材料</v>
          </cell>
          <cell r="E1023" t="str">
            <v>アンカーゲージ　ＡＧ－３００ＷＰ</v>
          </cell>
          <cell r="F1023" t="str">
            <v>組</v>
          </cell>
          <cell r="G1023">
            <v>10</v>
          </cell>
        </row>
        <row r="1024">
          <cell r="A1024" t="str">
            <v>md020515-101-612-05</v>
          </cell>
          <cell r="B1024" t="str">
            <v>05</v>
          </cell>
          <cell r="C1024" t="str">
            <v>KA060003-101-501</v>
          </cell>
          <cell r="D1024" t="str">
            <v>小規模土工　床掘</v>
          </cell>
          <cell r="E1024" t="str">
            <v>機械施工（普通土）ﾊﾞｯｸﾎｳ　山積０．２８ｍ3（補助労力）</v>
          </cell>
          <cell r="F1024" t="str">
            <v>m3</v>
          </cell>
          <cell r="G1024">
            <v>11</v>
          </cell>
        </row>
        <row r="1025">
          <cell r="A1025" t="str">
            <v>md020515-101-612-06</v>
          </cell>
          <cell r="B1025" t="str">
            <v>06</v>
          </cell>
          <cell r="C1025" t="str">
            <v>KA060005-101-502</v>
          </cell>
          <cell r="D1025" t="str">
            <v>小規模土工　埋戻し　タンパ</v>
          </cell>
          <cell r="E1025" t="str">
            <v>機械施工、締固め　ﾊﾞｯｸﾎｳ　山積０．２８ｍ３（埋戻）</v>
          </cell>
          <cell r="F1025" t="str">
            <v>m3</v>
          </cell>
          <cell r="G1025">
            <v>3.96</v>
          </cell>
        </row>
        <row r="1026">
          <cell r="A1026" t="str">
            <v>md020515-101-612-07</v>
          </cell>
          <cell r="B1026" t="str">
            <v>07</v>
          </cell>
        </row>
        <row r="1027">
          <cell r="A1027" t="str">
            <v>md020515-101-612-08</v>
          </cell>
          <cell r="B1027" t="str">
            <v>08</v>
          </cell>
        </row>
        <row r="1028">
          <cell r="A1028" t="str">
            <v>md020515-101-612-09</v>
          </cell>
          <cell r="B1028" t="str">
            <v>09</v>
          </cell>
        </row>
        <row r="1029">
          <cell r="A1029" t="str">
            <v>md020515-101-612-10</v>
          </cell>
          <cell r="B1029" t="str">
            <v>10</v>
          </cell>
        </row>
        <row r="1030">
          <cell r="A1030" t="str">
            <v>md020515-101-613</v>
          </cell>
          <cell r="C1030" t="str">
            <v>CK-K801（水切なし）</v>
          </cell>
          <cell r="D1030" t="str">
            <v>0.28m3　排ガス対策　NKD-200用</v>
          </cell>
          <cell r="F1030" t="str">
            <v>箇所</v>
          </cell>
        </row>
        <row r="1031">
          <cell r="A1031" t="str">
            <v>md020515-101-613-01</v>
          </cell>
          <cell r="B1031" t="str">
            <v>01</v>
          </cell>
          <cell r="C1031" t="str">
            <v>KC010203-100-501</v>
          </cell>
          <cell r="D1031" t="str">
            <v>ｺﾝｸﾘｰﾄ工　人力打設　小型　養生含む</v>
          </cell>
          <cell r="E1031" t="str">
            <v>Ｃｏ打設ρｃｋ＝１８-８－４０　小型構造物</v>
          </cell>
          <cell r="F1031" t="str">
            <v>m3</v>
          </cell>
          <cell r="G1031">
            <v>7.68</v>
          </cell>
        </row>
        <row r="1032">
          <cell r="A1032" t="str">
            <v>md020515-101-613-02</v>
          </cell>
          <cell r="B1032" t="str">
            <v>02</v>
          </cell>
          <cell r="C1032" t="str">
            <v>Kb010001-101-500</v>
          </cell>
          <cell r="D1032" t="str">
            <v>基礎砕石工</v>
          </cell>
          <cell r="E1032" t="str">
            <v>基礎砕石（敷均し・締め固め1式）厚１０ｃｍ</v>
          </cell>
          <cell r="F1032" t="str">
            <v>m2</v>
          </cell>
          <cell r="G1032">
            <v>8.1</v>
          </cell>
        </row>
        <row r="1033">
          <cell r="A1033" t="str">
            <v>md020515-101-613-03</v>
          </cell>
          <cell r="B1033" t="str">
            <v>03</v>
          </cell>
          <cell r="C1033" t="str">
            <v>KD010004-100-500</v>
          </cell>
          <cell r="D1033" t="str">
            <v>型枠工　製作・設置・撤去　小型構造物</v>
          </cell>
          <cell r="E1033" t="str">
            <v>型枠Ｄ　小型構造物</v>
          </cell>
          <cell r="F1033" t="str">
            <v>m2</v>
          </cell>
          <cell r="G1033">
            <v>38.4</v>
          </cell>
        </row>
        <row r="1034">
          <cell r="A1034" t="str">
            <v>md020515-101-613-04</v>
          </cell>
          <cell r="B1034" t="str">
            <v>04</v>
          </cell>
          <cell r="C1034" t="str">
            <v>0905061020</v>
          </cell>
          <cell r="D1034" t="str">
            <v>材料</v>
          </cell>
          <cell r="E1034" t="str">
            <v>アンカーゲージ　ＡＧ－３００ＷＰ</v>
          </cell>
          <cell r="F1034" t="str">
            <v>組</v>
          </cell>
          <cell r="G1034">
            <v>10</v>
          </cell>
        </row>
        <row r="1035">
          <cell r="A1035" t="str">
            <v>md020515-101-613-05</v>
          </cell>
          <cell r="B1035" t="str">
            <v>05</v>
          </cell>
          <cell r="C1035" t="str">
            <v>KA060003-101-501</v>
          </cell>
          <cell r="D1035" t="str">
            <v>小規模土工　床掘</v>
          </cell>
          <cell r="E1035" t="str">
            <v>機械施工（普通土）ﾊﾞｯｸﾎｳ　山積０．２８ｍ3（補助労力）</v>
          </cell>
          <cell r="F1035" t="str">
            <v>m3</v>
          </cell>
          <cell r="G1035">
            <v>14.1</v>
          </cell>
        </row>
        <row r="1036">
          <cell r="A1036" t="str">
            <v>md020515-101-613-06</v>
          </cell>
          <cell r="B1036" t="str">
            <v>06</v>
          </cell>
          <cell r="C1036" t="str">
            <v>KA060005-101-502</v>
          </cell>
          <cell r="D1036" t="str">
            <v>小規模土工　埋戻し　タンパ</v>
          </cell>
          <cell r="E1036" t="str">
            <v>機械施工、締固め　ﾊﾞｯｸﾎｳ　山積０．２８ｍ３（埋戻）</v>
          </cell>
          <cell r="F1036" t="str">
            <v>m3</v>
          </cell>
          <cell r="G1036">
            <v>5.34</v>
          </cell>
        </row>
        <row r="1037">
          <cell r="A1037" t="str">
            <v>md020515-101-613-07</v>
          </cell>
          <cell r="B1037" t="str">
            <v>07</v>
          </cell>
        </row>
        <row r="1038">
          <cell r="A1038" t="str">
            <v>md020515-101-613-08</v>
          </cell>
          <cell r="B1038" t="str">
            <v>08</v>
          </cell>
        </row>
        <row r="1039">
          <cell r="A1039" t="str">
            <v>md020515-101-613-09</v>
          </cell>
          <cell r="B1039" t="str">
            <v>09</v>
          </cell>
        </row>
        <row r="1040">
          <cell r="A1040" t="str">
            <v>md020515-101-613-10</v>
          </cell>
          <cell r="B1040" t="str">
            <v>10</v>
          </cell>
        </row>
        <row r="1041">
          <cell r="A1041" t="str">
            <v>MD020611-100-501</v>
          </cell>
          <cell r="C1041" t="str">
            <v>100W水銀灯　KD-100　基礎別途施工</v>
          </cell>
          <cell r="F1041" t="str">
            <v>基</v>
          </cell>
        </row>
        <row r="1042">
          <cell r="A1042" t="str">
            <v>MD020611-100-501-01</v>
          </cell>
          <cell r="B1042" t="str">
            <v>01</v>
          </cell>
          <cell r="C1042">
            <v>5055010000</v>
          </cell>
          <cell r="D1042" t="str">
            <v>材料</v>
          </cell>
          <cell r="E1042" t="str">
            <v>公園灯器具　＊　１００Ｗ型水銀灯　Ｋ－１００</v>
          </cell>
          <cell r="F1042" t="str">
            <v>基</v>
          </cell>
          <cell r="G1042">
            <v>10</v>
          </cell>
        </row>
        <row r="1043">
          <cell r="A1043" t="str">
            <v>MD020611-100-501-02</v>
          </cell>
          <cell r="B1043" t="str">
            <v>02</v>
          </cell>
          <cell r="C1043">
            <v>4315013024</v>
          </cell>
          <cell r="D1043" t="str">
            <v>材料</v>
          </cell>
          <cell r="E1043" t="str">
            <v>水銀灯ランプ　ＨＦ１００Ｘ</v>
          </cell>
          <cell r="F1043" t="str">
            <v>個</v>
          </cell>
          <cell r="G1043">
            <v>10</v>
          </cell>
        </row>
        <row r="1044">
          <cell r="A1044" t="str">
            <v>MD020611-100-501-03</v>
          </cell>
          <cell r="B1044" t="str">
            <v>03</v>
          </cell>
          <cell r="C1044">
            <v>4313032042</v>
          </cell>
          <cell r="D1044" t="str">
            <v>材料</v>
          </cell>
          <cell r="E1044" t="str">
            <v>水銀灯用安定器　定電力　１００Ｗ　１灯用　高力率</v>
          </cell>
          <cell r="F1044" t="str">
            <v>個</v>
          </cell>
          <cell r="G1044">
            <v>10</v>
          </cell>
        </row>
        <row r="1045">
          <cell r="A1045" t="str">
            <v>MD020611-100-501-04</v>
          </cell>
          <cell r="B1045" t="str">
            <v>04</v>
          </cell>
          <cell r="C1045">
            <v>5055410000</v>
          </cell>
          <cell r="D1045" t="str">
            <v>材料</v>
          </cell>
          <cell r="E1045" t="str">
            <v>水銀灯用鉄柱　ＫＤ－１００　１００Ｗ用段付　φ１３９．８×Ｌ１１３０／φ７６．３×Ｌ３５２０ｍ／ｍ</v>
          </cell>
          <cell r="F1045" t="str">
            <v>本</v>
          </cell>
          <cell r="G1045">
            <v>10</v>
          </cell>
        </row>
        <row r="1046">
          <cell r="A1046" t="str">
            <v>MD020611-100-501-05</v>
          </cell>
          <cell r="B1046" t="str">
            <v>05</v>
          </cell>
          <cell r="C1046">
            <v>5055815000</v>
          </cell>
          <cell r="D1046" t="str">
            <v>材料</v>
          </cell>
          <cell r="E1046" t="str">
            <v>600V　EM-EEFケーブル　1.6mm　2心</v>
          </cell>
          <cell r="F1046" t="str">
            <v>ｍ</v>
          </cell>
          <cell r="G1046">
            <v>50</v>
          </cell>
        </row>
        <row r="1047">
          <cell r="A1047" t="str">
            <v>MD020611-100-501-06</v>
          </cell>
          <cell r="B1047" t="str">
            <v>06</v>
          </cell>
          <cell r="C1047">
            <v>5055807000</v>
          </cell>
          <cell r="D1047" t="str">
            <v>材料</v>
          </cell>
          <cell r="E1047" t="str">
            <v>600V　EM-IE電線　より線　5.5ｓｑ</v>
          </cell>
          <cell r="F1047" t="str">
            <v>ｍ</v>
          </cell>
          <cell r="G1047">
            <v>50</v>
          </cell>
        </row>
        <row r="1048">
          <cell r="A1048" t="str">
            <v>MD020611-100-501-07</v>
          </cell>
          <cell r="B1048" t="str">
            <v>07</v>
          </cell>
          <cell r="C1048">
            <v>4215019010</v>
          </cell>
          <cell r="D1048" t="str">
            <v>材料</v>
          </cell>
          <cell r="E1048" t="str">
            <v>カットアウトスイッチ　２Ｐ１５Ａ</v>
          </cell>
          <cell r="F1048" t="str">
            <v>個</v>
          </cell>
          <cell r="G1048">
            <v>10</v>
          </cell>
        </row>
        <row r="1049">
          <cell r="A1049" t="str">
            <v>MD020611-100-501-08</v>
          </cell>
          <cell r="B1049" t="str">
            <v>08</v>
          </cell>
          <cell r="C1049" t="str">
            <v>md021111-100-501</v>
          </cell>
          <cell r="D1049" t="str">
            <v>照明灯水切</v>
          </cell>
          <cell r="E1049" t="str">
            <v>φ５００　ＣＫ-Ｍ５０１用</v>
          </cell>
          <cell r="F1049" t="str">
            <v>箇所</v>
          </cell>
          <cell r="G1049">
            <v>10</v>
          </cell>
        </row>
        <row r="1050">
          <cell r="A1050" t="str">
            <v>MD020611-100-501-09</v>
          </cell>
          <cell r="B1050" t="str">
            <v>09</v>
          </cell>
          <cell r="C1050" t="str">
            <v>md020721-200-501</v>
          </cell>
          <cell r="D1050" t="str">
            <v>照明灯改修　鉄柱塗装</v>
          </cell>
          <cell r="F1050" t="str">
            <v>m2</v>
          </cell>
          <cell r="G1050">
            <v>12.58</v>
          </cell>
        </row>
        <row r="1051">
          <cell r="A1051" t="str">
            <v>MD020611-100-501-10</v>
          </cell>
          <cell r="B1051" t="str">
            <v>10</v>
          </cell>
          <cell r="C1051">
            <v>4300090000</v>
          </cell>
          <cell r="D1051" t="str">
            <v>労務費</v>
          </cell>
          <cell r="E1051" t="str">
            <v>電工</v>
          </cell>
          <cell r="F1051" t="str">
            <v>人</v>
          </cell>
          <cell r="G1051">
            <v>29</v>
          </cell>
        </row>
        <row r="1052">
          <cell r="A1052" t="str">
            <v>MD020611-100-501-11</v>
          </cell>
          <cell r="B1052" t="str">
            <v>11</v>
          </cell>
        </row>
        <row r="1053">
          <cell r="A1053" t="str">
            <v>MD020611-100-501-12</v>
          </cell>
          <cell r="B1053" t="str">
            <v>12</v>
          </cell>
        </row>
        <row r="1054">
          <cell r="A1054" t="str">
            <v>MD020611-100-501-13</v>
          </cell>
          <cell r="B1054" t="str">
            <v>13</v>
          </cell>
        </row>
        <row r="1055">
          <cell r="A1055" t="str">
            <v>MD020611-100-501-14</v>
          </cell>
          <cell r="B1055" t="str">
            <v>14</v>
          </cell>
        </row>
        <row r="1056">
          <cell r="A1056" t="str">
            <v>MD020611-100-501-15</v>
          </cell>
          <cell r="B1056" t="str">
            <v>15</v>
          </cell>
        </row>
        <row r="1057">
          <cell r="A1057" t="str">
            <v>MD020611-100-502</v>
          </cell>
          <cell r="C1057" t="str">
            <v>100W水銀灯　BD-100　基礎別途施工</v>
          </cell>
          <cell r="F1057" t="str">
            <v>基</v>
          </cell>
        </row>
        <row r="1058">
          <cell r="A1058" t="str">
            <v>MD020611-100-502-01</v>
          </cell>
          <cell r="B1058" t="str">
            <v>01</v>
          </cell>
          <cell r="C1058">
            <v>5055020000</v>
          </cell>
          <cell r="D1058" t="str">
            <v>材料</v>
          </cell>
          <cell r="E1058" t="str">
            <v>公園灯器具　＊　１００Ｗ型水銀灯　Ｂ－１００</v>
          </cell>
          <cell r="F1058" t="str">
            <v>基</v>
          </cell>
          <cell r="G1058">
            <v>10</v>
          </cell>
        </row>
        <row r="1059">
          <cell r="A1059" t="str">
            <v>MD020611-100-502-02</v>
          </cell>
          <cell r="B1059" t="str">
            <v>02</v>
          </cell>
          <cell r="C1059">
            <v>4315013024</v>
          </cell>
          <cell r="D1059" t="str">
            <v>材料</v>
          </cell>
          <cell r="E1059" t="str">
            <v>水銀灯ランプ　ＨＦ１００Ｘ</v>
          </cell>
          <cell r="F1059" t="str">
            <v>個</v>
          </cell>
          <cell r="G1059">
            <v>10</v>
          </cell>
        </row>
        <row r="1060">
          <cell r="A1060" t="str">
            <v>MD020611-100-502-03</v>
          </cell>
          <cell r="B1060" t="str">
            <v>03</v>
          </cell>
          <cell r="C1060">
            <v>4313032042</v>
          </cell>
          <cell r="D1060" t="str">
            <v>材料</v>
          </cell>
          <cell r="E1060" t="str">
            <v>水銀灯用安定器　定電力　１００Ｗ　１灯用　高力率</v>
          </cell>
          <cell r="F1060" t="str">
            <v>個</v>
          </cell>
          <cell r="G1060">
            <v>10</v>
          </cell>
        </row>
        <row r="1061">
          <cell r="A1061" t="str">
            <v>MD020611-100-502-04</v>
          </cell>
          <cell r="B1061" t="str">
            <v>04</v>
          </cell>
          <cell r="C1061">
            <v>5055420000</v>
          </cell>
          <cell r="D1061" t="str">
            <v>材料</v>
          </cell>
          <cell r="E1061" t="str">
            <v>水銀灯用鉄柱　ＢＤ－１００　１００Ｗ用段付　φ１３９．８×Ｌ１１３０／φ７６．３×Ｌ３５２０ｍ／ｍ</v>
          </cell>
          <cell r="F1061" t="str">
            <v>本</v>
          </cell>
          <cell r="G1061">
            <v>10</v>
          </cell>
        </row>
        <row r="1062">
          <cell r="A1062" t="str">
            <v>MD020611-100-502-05</v>
          </cell>
          <cell r="B1062" t="str">
            <v>05</v>
          </cell>
          <cell r="C1062">
            <v>5055815000</v>
          </cell>
          <cell r="D1062" t="str">
            <v>材料</v>
          </cell>
          <cell r="E1062" t="str">
            <v>600V　EM-EEFケーブル　1.6mm　2心</v>
          </cell>
          <cell r="F1062" t="str">
            <v>ｍ</v>
          </cell>
          <cell r="G1062">
            <v>50</v>
          </cell>
        </row>
        <row r="1063">
          <cell r="A1063" t="str">
            <v>MD020611-100-502-06</v>
          </cell>
          <cell r="B1063" t="str">
            <v>06</v>
          </cell>
          <cell r="C1063">
            <v>5055807000</v>
          </cell>
          <cell r="D1063" t="str">
            <v>材料</v>
          </cell>
          <cell r="E1063" t="str">
            <v>600V　EM-IE電線　より線　5.5ｓｑ</v>
          </cell>
          <cell r="F1063" t="str">
            <v>ｍ</v>
          </cell>
          <cell r="G1063">
            <v>50</v>
          </cell>
        </row>
        <row r="1064">
          <cell r="A1064" t="str">
            <v>MD020611-100-502-07</v>
          </cell>
          <cell r="B1064" t="str">
            <v>07</v>
          </cell>
          <cell r="C1064">
            <v>4215019010</v>
          </cell>
          <cell r="D1064" t="str">
            <v>材料</v>
          </cell>
          <cell r="E1064" t="str">
            <v>カットアウトスイッチ　２Ｐ１５Ａ</v>
          </cell>
          <cell r="F1064" t="str">
            <v>個</v>
          </cell>
          <cell r="G1064">
            <v>10</v>
          </cell>
        </row>
        <row r="1065">
          <cell r="A1065" t="str">
            <v>MD020611-100-502-08</v>
          </cell>
          <cell r="B1065" t="str">
            <v>08</v>
          </cell>
          <cell r="C1065" t="str">
            <v>md021111-100-501</v>
          </cell>
          <cell r="D1065" t="str">
            <v>照明灯水切</v>
          </cell>
          <cell r="E1065" t="str">
            <v>φ５００　ＣＫ-Ｍ５０１用</v>
          </cell>
          <cell r="F1065" t="str">
            <v>箇所</v>
          </cell>
          <cell r="G1065">
            <v>10</v>
          </cell>
        </row>
        <row r="1066">
          <cell r="A1066" t="str">
            <v>MD020611-100-502-09</v>
          </cell>
          <cell r="B1066" t="str">
            <v>09</v>
          </cell>
          <cell r="C1066" t="str">
            <v>md020721-200-501</v>
          </cell>
          <cell r="D1066" t="str">
            <v>照明灯改修　鉄柱塗装</v>
          </cell>
          <cell r="F1066" t="str">
            <v>m2</v>
          </cell>
          <cell r="G1066">
            <v>12.58</v>
          </cell>
        </row>
        <row r="1067">
          <cell r="A1067" t="str">
            <v>MD020611-100-502-10</v>
          </cell>
          <cell r="B1067" t="str">
            <v>10</v>
          </cell>
          <cell r="C1067">
            <v>4300090000</v>
          </cell>
          <cell r="D1067" t="str">
            <v>労務費</v>
          </cell>
          <cell r="E1067" t="str">
            <v>電工</v>
          </cell>
          <cell r="F1067" t="str">
            <v>人</v>
          </cell>
          <cell r="G1067">
            <v>29</v>
          </cell>
        </row>
        <row r="1068">
          <cell r="A1068" t="str">
            <v>MD020611-100-502-11</v>
          </cell>
          <cell r="B1068" t="str">
            <v>11</v>
          </cell>
        </row>
        <row r="1069">
          <cell r="A1069" t="str">
            <v>MD020611-100-502-12</v>
          </cell>
          <cell r="B1069" t="str">
            <v>12</v>
          </cell>
        </row>
        <row r="1070">
          <cell r="A1070" t="str">
            <v>MD020611-100-502-13</v>
          </cell>
          <cell r="B1070" t="str">
            <v>13</v>
          </cell>
        </row>
        <row r="1071">
          <cell r="A1071" t="str">
            <v>MD020611-100-502-14</v>
          </cell>
          <cell r="B1071" t="str">
            <v>14</v>
          </cell>
        </row>
        <row r="1072">
          <cell r="A1072" t="str">
            <v>MD020611-100-502-15</v>
          </cell>
          <cell r="B1072" t="str">
            <v>15</v>
          </cell>
        </row>
        <row r="1073">
          <cell r="A1073" t="str">
            <v>MD020611-100-503</v>
          </cell>
          <cell r="C1073" t="str">
            <v>100W水銀灯　AD-100　基礎別途施工</v>
          </cell>
          <cell r="F1073" t="str">
            <v>基</v>
          </cell>
        </row>
        <row r="1074">
          <cell r="A1074" t="str">
            <v>MD020611-100-503-01</v>
          </cell>
          <cell r="B1074" t="str">
            <v>01</v>
          </cell>
          <cell r="C1074">
            <v>5055030000</v>
          </cell>
          <cell r="D1074" t="str">
            <v>材料</v>
          </cell>
          <cell r="E1074" t="str">
            <v>公園灯器具　＊　１００Ｗ型水銀灯　Ａ－１００</v>
          </cell>
          <cell r="F1074" t="str">
            <v>基</v>
          </cell>
          <cell r="G1074">
            <v>10</v>
          </cell>
        </row>
        <row r="1075">
          <cell r="A1075" t="str">
            <v>MD020611-100-503-02</v>
          </cell>
          <cell r="B1075" t="str">
            <v>02</v>
          </cell>
          <cell r="C1075">
            <v>4315013024</v>
          </cell>
          <cell r="D1075" t="str">
            <v>材料</v>
          </cell>
          <cell r="E1075" t="str">
            <v>水銀灯ランプ　ＨＦ１００Ｘ</v>
          </cell>
          <cell r="F1075" t="str">
            <v>個</v>
          </cell>
          <cell r="G1075">
            <v>10</v>
          </cell>
        </row>
        <row r="1076">
          <cell r="A1076" t="str">
            <v>MD020611-100-503-03</v>
          </cell>
          <cell r="B1076" t="str">
            <v>03</v>
          </cell>
          <cell r="C1076">
            <v>4313032042</v>
          </cell>
          <cell r="D1076" t="str">
            <v>材料</v>
          </cell>
          <cell r="E1076" t="str">
            <v>水銀灯用安定器　定電力　１００Ｗ　１灯用　高力率</v>
          </cell>
          <cell r="F1076" t="str">
            <v>個</v>
          </cell>
          <cell r="G1076">
            <v>10</v>
          </cell>
        </row>
        <row r="1077">
          <cell r="A1077" t="str">
            <v>MD020611-100-503-04</v>
          </cell>
          <cell r="B1077" t="str">
            <v>04</v>
          </cell>
          <cell r="C1077">
            <v>5055430000</v>
          </cell>
          <cell r="D1077" t="str">
            <v>材料</v>
          </cell>
          <cell r="E1077" t="str">
            <v>水銀灯用鉄柱　ＡＤ－１００　１００Ｗ用段付　φ１３９．８×Ｌ１１３０／φ７６．３×Ｌ３５２０ｍ／ｍ</v>
          </cell>
          <cell r="F1077" t="str">
            <v>本</v>
          </cell>
          <cell r="G1077">
            <v>10</v>
          </cell>
        </row>
        <row r="1078">
          <cell r="A1078" t="str">
            <v>MD020611-100-503-05</v>
          </cell>
          <cell r="B1078" t="str">
            <v>05</v>
          </cell>
          <cell r="C1078">
            <v>5055815000</v>
          </cell>
          <cell r="D1078" t="str">
            <v>材料</v>
          </cell>
          <cell r="E1078" t="str">
            <v>600V　EM-EEFケーブル　1.6mm　2心</v>
          </cell>
          <cell r="F1078" t="str">
            <v>ｍ</v>
          </cell>
          <cell r="G1078">
            <v>50</v>
          </cell>
        </row>
        <row r="1079">
          <cell r="A1079" t="str">
            <v>MD020611-100-503-06</v>
          </cell>
          <cell r="B1079" t="str">
            <v>06</v>
          </cell>
          <cell r="C1079">
            <v>5055807000</v>
          </cell>
          <cell r="D1079" t="str">
            <v>材料</v>
          </cell>
          <cell r="E1079" t="str">
            <v>600V　EM-IE電線　より線　5.5ｓｑ</v>
          </cell>
          <cell r="F1079" t="str">
            <v>ｍ</v>
          </cell>
          <cell r="G1079">
            <v>50</v>
          </cell>
        </row>
        <row r="1080">
          <cell r="A1080" t="str">
            <v>MD020611-100-503-07</v>
          </cell>
          <cell r="B1080" t="str">
            <v>07</v>
          </cell>
          <cell r="C1080">
            <v>4215019010</v>
          </cell>
          <cell r="D1080" t="str">
            <v>材料</v>
          </cell>
          <cell r="E1080" t="str">
            <v>カットアウトスイッチ　２Ｐ１５Ａ</v>
          </cell>
          <cell r="F1080" t="str">
            <v>個</v>
          </cell>
          <cell r="G1080">
            <v>10</v>
          </cell>
        </row>
        <row r="1081">
          <cell r="A1081" t="str">
            <v>MD020611-100-503-08</v>
          </cell>
          <cell r="B1081" t="str">
            <v>08</v>
          </cell>
          <cell r="C1081" t="str">
            <v>md021111-100-501</v>
          </cell>
          <cell r="D1081" t="str">
            <v>照明灯水切</v>
          </cell>
          <cell r="E1081" t="str">
            <v>φ５００　ＣＫ-Ｍ５０１用</v>
          </cell>
          <cell r="F1081" t="str">
            <v>箇所</v>
          </cell>
          <cell r="G1081">
            <v>10</v>
          </cell>
        </row>
        <row r="1082">
          <cell r="A1082" t="str">
            <v>MD020611-100-503-09</v>
          </cell>
          <cell r="B1082" t="str">
            <v>09</v>
          </cell>
          <cell r="C1082" t="str">
            <v>md020721-200-501</v>
          </cell>
          <cell r="D1082" t="str">
            <v>照明灯改修　鉄柱塗装</v>
          </cell>
          <cell r="F1082" t="str">
            <v>m2</v>
          </cell>
          <cell r="G1082">
            <v>12.62</v>
          </cell>
        </row>
        <row r="1083">
          <cell r="A1083" t="str">
            <v>MD020611-100-503-10</v>
          </cell>
          <cell r="B1083" t="str">
            <v>10</v>
          </cell>
          <cell r="C1083">
            <v>4300090000</v>
          </cell>
          <cell r="D1083" t="str">
            <v>労務費</v>
          </cell>
          <cell r="E1083" t="str">
            <v>電工</v>
          </cell>
          <cell r="F1083" t="str">
            <v>人</v>
          </cell>
          <cell r="G1083">
            <v>29</v>
          </cell>
        </row>
        <row r="1084">
          <cell r="A1084" t="str">
            <v>MD020611-100-503-11</v>
          </cell>
          <cell r="B1084" t="str">
            <v>11</v>
          </cell>
        </row>
        <row r="1085">
          <cell r="A1085" t="str">
            <v>MD020611-100-503-12</v>
          </cell>
          <cell r="B1085" t="str">
            <v>12</v>
          </cell>
        </row>
        <row r="1086">
          <cell r="A1086" t="str">
            <v>MD020611-100-503-13</v>
          </cell>
          <cell r="B1086" t="str">
            <v>13</v>
          </cell>
        </row>
        <row r="1087">
          <cell r="A1087" t="str">
            <v>MD020611-100-503-14</v>
          </cell>
          <cell r="B1087" t="str">
            <v>14</v>
          </cell>
        </row>
        <row r="1088">
          <cell r="A1088" t="str">
            <v>MD020611-100-503-15</v>
          </cell>
          <cell r="B1088" t="str">
            <v>15</v>
          </cell>
        </row>
        <row r="1089">
          <cell r="A1089" t="str">
            <v>MD020611-100-504</v>
          </cell>
          <cell r="C1089" t="str">
            <v>100W水銀灯　ND-100　基礎別途施工</v>
          </cell>
          <cell r="F1089" t="str">
            <v>基</v>
          </cell>
        </row>
        <row r="1090">
          <cell r="A1090" t="str">
            <v>MD020611-100-504-01</v>
          </cell>
          <cell r="B1090" t="str">
            <v>01</v>
          </cell>
          <cell r="C1090">
            <v>5055040000</v>
          </cell>
          <cell r="D1090" t="str">
            <v>材料</v>
          </cell>
          <cell r="E1090" t="str">
            <v>公園灯器具　＊　１００Ｗ型水銀灯　Ｎ－１００</v>
          </cell>
          <cell r="F1090" t="str">
            <v>基</v>
          </cell>
          <cell r="G1090">
            <v>10</v>
          </cell>
        </row>
        <row r="1091">
          <cell r="A1091" t="str">
            <v>MD020611-100-504-02</v>
          </cell>
          <cell r="B1091" t="str">
            <v>02</v>
          </cell>
          <cell r="C1091">
            <v>4315013024</v>
          </cell>
          <cell r="D1091" t="str">
            <v>材料</v>
          </cell>
          <cell r="E1091" t="str">
            <v>水銀灯ランプ　ＨＦ１００Ｘ</v>
          </cell>
          <cell r="F1091" t="str">
            <v>個</v>
          </cell>
          <cell r="G1091">
            <v>10</v>
          </cell>
        </row>
        <row r="1092">
          <cell r="A1092" t="str">
            <v>MD020611-100-504-03</v>
          </cell>
          <cell r="B1092" t="str">
            <v>03</v>
          </cell>
          <cell r="C1092">
            <v>4313032042</v>
          </cell>
          <cell r="D1092" t="str">
            <v>材料</v>
          </cell>
          <cell r="E1092" t="str">
            <v>水銀灯用安定器　定電力　１００Ｗ　１灯用　高力率</v>
          </cell>
          <cell r="F1092" t="str">
            <v>個</v>
          </cell>
          <cell r="G1092">
            <v>10</v>
          </cell>
        </row>
        <row r="1093">
          <cell r="A1093" t="str">
            <v>MD020611-100-504-04</v>
          </cell>
          <cell r="B1093" t="str">
            <v>04</v>
          </cell>
          <cell r="C1093">
            <v>5055440000</v>
          </cell>
          <cell r="D1093" t="str">
            <v>材料</v>
          </cell>
          <cell r="E1093" t="str">
            <v>水銀灯用鉄柱　ＮＤ－１００　１００Ｗ用角型段付　□１２５×Ｌ８９０／□７５×Ｌ２７７０ｍ／ｍ</v>
          </cell>
          <cell r="F1093" t="str">
            <v>本</v>
          </cell>
          <cell r="G1093">
            <v>10</v>
          </cell>
        </row>
        <row r="1094">
          <cell r="A1094" t="str">
            <v>MD020611-100-504-05</v>
          </cell>
          <cell r="B1094" t="str">
            <v>05</v>
          </cell>
          <cell r="C1094">
            <v>5055815000</v>
          </cell>
          <cell r="D1094" t="str">
            <v>材料</v>
          </cell>
          <cell r="E1094" t="str">
            <v>600V　EM-EEFケーブル　1.6mm　2心</v>
          </cell>
          <cell r="F1094" t="str">
            <v>ｍ</v>
          </cell>
          <cell r="G1094">
            <v>40</v>
          </cell>
        </row>
        <row r="1095">
          <cell r="A1095" t="str">
            <v>MD020611-100-504-06</v>
          </cell>
          <cell r="B1095" t="str">
            <v>06</v>
          </cell>
          <cell r="C1095">
            <v>5055807000</v>
          </cell>
          <cell r="D1095" t="str">
            <v>材料</v>
          </cell>
          <cell r="E1095" t="str">
            <v>600V　EM-IE電線　より線　5.5ｓｑ</v>
          </cell>
          <cell r="F1095" t="str">
            <v>ｍ</v>
          </cell>
          <cell r="G1095">
            <v>40</v>
          </cell>
        </row>
        <row r="1096">
          <cell r="A1096" t="str">
            <v>MD020611-100-504-07</v>
          </cell>
          <cell r="B1096" t="str">
            <v>07</v>
          </cell>
          <cell r="C1096">
            <v>4215019010</v>
          </cell>
          <cell r="D1096" t="str">
            <v>材料</v>
          </cell>
          <cell r="E1096" t="str">
            <v>カットアウトスイッチ　２Ｐ１５Ａ</v>
          </cell>
          <cell r="F1096" t="str">
            <v>個</v>
          </cell>
          <cell r="G1096">
            <v>10</v>
          </cell>
        </row>
        <row r="1097">
          <cell r="A1097" t="str">
            <v>MD020611-100-504-08</v>
          </cell>
          <cell r="B1097" t="str">
            <v>08</v>
          </cell>
          <cell r="C1097" t="str">
            <v>md021111-100-503</v>
          </cell>
          <cell r="D1097" t="str">
            <v>照明灯水切</v>
          </cell>
          <cell r="E1097" t="str">
            <v>□５００　ＣＫ-Ｋ５０１、Ｋ５０２用</v>
          </cell>
          <cell r="F1097" t="str">
            <v>箇所</v>
          </cell>
          <cell r="G1097">
            <v>10</v>
          </cell>
        </row>
        <row r="1098">
          <cell r="A1098" t="str">
            <v>MD020611-100-504-09</v>
          </cell>
          <cell r="B1098" t="str">
            <v>09</v>
          </cell>
          <cell r="C1098" t="str">
            <v>md020721-200-501</v>
          </cell>
          <cell r="D1098" t="str">
            <v>照明灯改修　鉄柱塗装</v>
          </cell>
          <cell r="F1098" t="str">
            <v>m2</v>
          </cell>
          <cell r="G1098">
            <v>12.76</v>
          </cell>
        </row>
        <row r="1099">
          <cell r="A1099" t="str">
            <v>MD020611-100-504-10</v>
          </cell>
          <cell r="B1099" t="str">
            <v>10</v>
          </cell>
          <cell r="C1099">
            <v>4300090000</v>
          </cell>
          <cell r="D1099" t="str">
            <v>労務費</v>
          </cell>
          <cell r="E1099" t="str">
            <v>電工</v>
          </cell>
          <cell r="F1099" t="str">
            <v>人</v>
          </cell>
          <cell r="G1099">
            <v>29</v>
          </cell>
        </row>
        <row r="1100">
          <cell r="A1100" t="str">
            <v>MD020611-100-504-11</v>
          </cell>
          <cell r="B1100" t="str">
            <v>11</v>
          </cell>
        </row>
        <row r="1101">
          <cell r="A1101" t="str">
            <v>MD020611-100-504-12</v>
          </cell>
          <cell r="B1101" t="str">
            <v>12</v>
          </cell>
        </row>
        <row r="1102">
          <cell r="A1102" t="str">
            <v>MD020611-100-504-13</v>
          </cell>
          <cell r="B1102" t="str">
            <v>13</v>
          </cell>
        </row>
        <row r="1103">
          <cell r="A1103" t="str">
            <v>MD020611-100-504-14</v>
          </cell>
          <cell r="B1103" t="str">
            <v>14</v>
          </cell>
        </row>
        <row r="1104">
          <cell r="A1104" t="str">
            <v>MD020611-100-504-15</v>
          </cell>
          <cell r="B1104" t="str">
            <v>15</v>
          </cell>
        </row>
        <row r="1105">
          <cell r="A1105" t="str">
            <v>MD020611-100-505</v>
          </cell>
          <cell r="C1105" t="str">
            <v>100W水銀灯　CD-100　基礎別途施工</v>
          </cell>
          <cell r="F1105" t="str">
            <v>基</v>
          </cell>
        </row>
        <row r="1106">
          <cell r="A1106" t="str">
            <v>MD020611-100-505-01</v>
          </cell>
          <cell r="B1106" t="str">
            <v>01</v>
          </cell>
          <cell r="C1106">
            <v>5055070000</v>
          </cell>
          <cell r="D1106" t="str">
            <v>材料</v>
          </cell>
          <cell r="E1106" t="str">
            <v>公園灯器具　＊　１００Ｗ型水銀灯　Ｃ－１００</v>
          </cell>
          <cell r="F1106" t="str">
            <v>基</v>
          </cell>
          <cell r="G1106">
            <v>10</v>
          </cell>
        </row>
        <row r="1107">
          <cell r="A1107" t="str">
            <v>MD020611-100-505-02</v>
          </cell>
          <cell r="B1107" t="str">
            <v>02</v>
          </cell>
          <cell r="C1107">
            <v>4315013024</v>
          </cell>
          <cell r="D1107" t="str">
            <v>材料</v>
          </cell>
          <cell r="E1107" t="str">
            <v>水銀灯ランプ　ＨＦ１００Ｘ</v>
          </cell>
          <cell r="F1107" t="str">
            <v>個</v>
          </cell>
          <cell r="G1107">
            <v>10</v>
          </cell>
        </row>
        <row r="1108">
          <cell r="A1108" t="str">
            <v>MD020611-100-505-03</v>
          </cell>
          <cell r="B1108" t="str">
            <v>03</v>
          </cell>
          <cell r="C1108">
            <v>4313032042</v>
          </cell>
          <cell r="D1108" t="str">
            <v>材料</v>
          </cell>
          <cell r="E1108" t="str">
            <v>水銀灯用安定器　定電力　１００Ｗ　１灯用　高力率</v>
          </cell>
          <cell r="F1108" t="str">
            <v>個</v>
          </cell>
          <cell r="G1108">
            <v>10</v>
          </cell>
        </row>
        <row r="1109">
          <cell r="A1109" t="str">
            <v>MD020611-100-505-04</v>
          </cell>
          <cell r="B1109" t="str">
            <v>04</v>
          </cell>
          <cell r="C1109">
            <v>5055520000</v>
          </cell>
          <cell r="D1109" t="str">
            <v>材料</v>
          </cell>
          <cell r="E1109" t="str">
            <v>水銀灯用鉄柱　ＣＤ－１００　１００Ｗ用角型段付　□１２５×Ｌ８９０／□７５×Ｌ２７７０ｍ／ｍ</v>
          </cell>
          <cell r="F1109" t="str">
            <v>本</v>
          </cell>
          <cell r="G1109">
            <v>10</v>
          </cell>
        </row>
        <row r="1110">
          <cell r="A1110" t="str">
            <v>MD020611-100-505-05</v>
          </cell>
          <cell r="B1110" t="str">
            <v>05</v>
          </cell>
          <cell r="C1110">
            <v>5055815000</v>
          </cell>
          <cell r="D1110" t="str">
            <v>材料</v>
          </cell>
          <cell r="E1110" t="str">
            <v>600V　EM-EEFケーブル　1.6mm　2心</v>
          </cell>
          <cell r="F1110" t="str">
            <v>ｍ</v>
          </cell>
          <cell r="G1110">
            <v>40</v>
          </cell>
        </row>
        <row r="1111">
          <cell r="A1111" t="str">
            <v>MD020611-100-505-06</v>
          </cell>
          <cell r="B1111" t="str">
            <v>06</v>
          </cell>
          <cell r="C1111">
            <v>5055807000</v>
          </cell>
          <cell r="D1111" t="str">
            <v>材料</v>
          </cell>
          <cell r="E1111" t="str">
            <v>600V　EM-IE電線　より線　5.5ｓｑ</v>
          </cell>
          <cell r="F1111" t="str">
            <v>ｍ</v>
          </cell>
          <cell r="G1111">
            <v>40</v>
          </cell>
        </row>
        <row r="1112">
          <cell r="A1112" t="str">
            <v>MD020611-100-505-07</v>
          </cell>
          <cell r="B1112" t="str">
            <v>07</v>
          </cell>
          <cell r="C1112">
            <v>4215019010</v>
          </cell>
          <cell r="D1112" t="str">
            <v>材料</v>
          </cell>
          <cell r="E1112" t="str">
            <v>カットアウトスイッチ　２Ｐ１５Ａ</v>
          </cell>
          <cell r="F1112" t="str">
            <v>個</v>
          </cell>
          <cell r="G1112">
            <v>10</v>
          </cell>
        </row>
        <row r="1113">
          <cell r="A1113" t="str">
            <v>MD020611-100-505-08</v>
          </cell>
          <cell r="B1113" t="str">
            <v>08</v>
          </cell>
          <cell r="C1113" t="str">
            <v>md021111-100-503</v>
          </cell>
          <cell r="D1113" t="str">
            <v>照明灯水切</v>
          </cell>
          <cell r="E1113" t="str">
            <v>□５００　ＣＫ-Ｋ５０１、Ｋ５０２用</v>
          </cell>
          <cell r="F1113" t="str">
            <v>箇所</v>
          </cell>
          <cell r="G1113">
            <v>10</v>
          </cell>
        </row>
        <row r="1114">
          <cell r="A1114" t="str">
            <v>MD020611-100-505-09</v>
          </cell>
          <cell r="B1114" t="str">
            <v>09</v>
          </cell>
          <cell r="C1114" t="str">
            <v>md020721-200-501</v>
          </cell>
          <cell r="D1114" t="str">
            <v>照明灯改修　鉄柱塗装</v>
          </cell>
          <cell r="F1114" t="str">
            <v>m2</v>
          </cell>
          <cell r="G1114">
            <v>11.32</v>
          </cell>
        </row>
        <row r="1115">
          <cell r="A1115" t="str">
            <v>MD020611-100-505-10</v>
          </cell>
          <cell r="B1115" t="str">
            <v>10</v>
          </cell>
          <cell r="C1115">
            <v>4300090000</v>
          </cell>
          <cell r="D1115" t="str">
            <v>労務費</v>
          </cell>
          <cell r="E1115" t="str">
            <v>電工</v>
          </cell>
          <cell r="F1115" t="str">
            <v>人</v>
          </cell>
          <cell r="G1115">
            <v>29</v>
          </cell>
        </row>
        <row r="1116">
          <cell r="A1116" t="str">
            <v>MD020611-100-505-11</v>
          </cell>
          <cell r="B1116" t="str">
            <v>11</v>
          </cell>
        </row>
        <row r="1117">
          <cell r="A1117" t="str">
            <v>MD020611-100-505-12</v>
          </cell>
          <cell r="B1117" t="str">
            <v>12</v>
          </cell>
        </row>
        <row r="1118">
          <cell r="A1118" t="str">
            <v>MD020611-100-505-13</v>
          </cell>
          <cell r="B1118" t="str">
            <v>13</v>
          </cell>
        </row>
        <row r="1119">
          <cell r="A1119" t="str">
            <v>MD020611-100-505-14</v>
          </cell>
          <cell r="B1119" t="str">
            <v>14</v>
          </cell>
        </row>
        <row r="1120">
          <cell r="A1120" t="str">
            <v>MD020611-100-505-15</v>
          </cell>
          <cell r="B1120" t="str">
            <v>15</v>
          </cell>
        </row>
        <row r="1121">
          <cell r="A1121" t="str">
            <v>MD020611-100-506</v>
          </cell>
          <cell r="C1121" t="str">
            <v>100W×2型水銀灯　PZ100×2　基礎別途施工</v>
          </cell>
          <cell r="F1121" t="str">
            <v>基</v>
          </cell>
        </row>
        <row r="1122">
          <cell r="A1122" t="str">
            <v>MD020611-100-506-01</v>
          </cell>
          <cell r="B1122" t="str">
            <v>01</v>
          </cell>
          <cell r="C1122">
            <v>5055060000</v>
          </cell>
          <cell r="D1122" t="str">
            <v>材料</v>
          </cell>
          <cell r="E1122" t="str">
            <v>公園灯器具　＊　１００Ｗ型水銀灯　ＰＺ－１００</v>
          </cell>
          <cell r="F1122" t="str">
            <v>基</v>
          </cell>
          <cell r="G1122">
            <v>20</v>
          </cell>
        </row>
        <row r="1123">
          <cell r="A1123" t="str">
            <v>MD020611-100-506-02</v>
          </cell>
          <cell r="B1123" t="str">
            <v>02</v>
          </cell>
          <cell r="C1123">
            <v>4315018004</v>
          </cell>
          <cell r="D1123" t="str">
            <v>材料</v>
          </cell>
          <cell r="E1123" t="str">
            <v>水銀灯ランプ　ＨＧＦ１００Ｘ</v>
          </cell>
          <cell r="F1123" t="str">
            <v>個</v>
          </cell>
          <cell r="G1123">
            <v>20</v>
          </cell>
        </row>
        <row r="1124">
          <cell r="A1124" t="str">
            <v>MD020611-100-506-03</v>
          </cell>
          <cell r="B1124" t="str">
            <v>03</v>
          </cell>
          <cell r="C1124">
            <v>4313032062</v>
          </cell>
          <cell r="D1124" t="str">
            <v>材料</v>
          </cell>
          <cell r="E1124" t="str">
            <v>水銀灯用安定器　定電力　１００Ｗ　高力率×２灯</v>
          </cell>
          <cell r="F1124" t="str">
            <v>個</v>
          </cell>
          <cell r="G1124">
            <v>10</v>
          </cell>
        </row>
        <row r="1125">
          <cell r="A1125" t="str">
            <v>MD020611-100-506-04</v>
          </cell>
          <cell r="B1125" t="str">
            <v>04</v>
          </cell>
          <cell r="C1125">
            <v>5055450000</v>
          </cell>
          <cell r="D1125" t="str">
            <v>材料</v>
          </cell>
          <cell r="E1125" t="str">
            <v>水銀灯用鉄柱　ＰＺＤ－１００×２　１００Ｗ２灯用角型段付　□１５０×Ｌ１３００／□１００×Ｌ２７７０ｍ／ｍ</v>
          </cell>
          <cell r="F1125" t="str">
            <v>本</v>
          </cell>
          <cell r="G1125">
            <v>10</v>
          </cell>
        </row>
        <row r="1126">
          <cell r="A1126" t="str">
            <v>MD020611-100-506-05</v>
          </cell>
          <cell r="B1126" t="str">
            <v>05</v>
          </cell>
          <cell r="C1126">
            <v>5055815000</v>
          </cell>
          <cell r="D1126" t="str">
            <v>材料</v>
          </cell>
          <cell r="E1126" t="str">
            <v>600V　EM-EEFケーブル　1.6mm　2心</v>
          </cell>
          <cell r="F1126" t="str">
            <v>ｍ</v>
          </cell>
          <cell r="G1126">
            <v>80</v>
          </cell>
        </row>
        <row r="1127">
          <cell r="A1127" t="str">
            <v>MD020611-100-506-06</v>
          </cell>
          <cell r="B1127" t="str">
            <v>06</v>
          </cell>
          <cell r="C1127">
            <v>5055807000</v>
          </cell>
          <cell r="D1127" t="str">
            <v>材料</v>
          </cell>
          <cell r="E1127" t="str">
            <v>600V　EM-IE電線　より線　5.5ｓｑ</v>
          </cell>
          <cell r="F1127" t="str">
            <v>ｍ</v>
          </cell>
          <cell r="G1127">
            <v>80</v>
          </cell>
        </row>
        <row r="1128">
          <cell r="A1128" t="str">
            <v>MD020611-100-506-07</v>
          </cell>
          <cell r="B1128" t="str">
            <v>07</v>
          </cell>
          <cell r="C1128">
            <v>4215019010</v>
          </cell>
          <cell r="D1128" t="str">
            <v>材料</v>
          </cell>
          <cell r="E1128" t="str">
            <v>カットアウトスイッチ　２Ｐ１５Ａ</v>
          </cell>
          <cell r="F1128" t="str">
            <v>個</v>
          </cell>
          <cell r="G1128">
            <v>10</v>
          </cell>
        </row>
        <row r="1129">
          <cell r="A1129" t="str">
            <v>MD020611-100-506-08</v>
          </cell>
          <cell r="B1129" t="str">
            <v>08</v>
          </cell>
          <cell r="C1129" t="str">
            <v>md021111-100-504</v>
          </cell>
          <cell r="D1129" t="str">
            <v>照明灯水切</v>
          </cell>
          <cell r="E1129" t="str">
            <v>□５００　ＣＫ-Ｋ６０１、Ｋ６０２用</v>
          </cell>
          <cell r="F1129" t="str">
            <v>箇所</v>
          </cell>
          <cell r="G1129">
            <v>10</v>
          </cell>
        </row>
        <row r="1130">
          <cell r="A1130" t="str">
            <v>MD020611-100-506-09</v>
          </cell>
          <cell r="B1130" t="str">
            <v>09</v>
          </cell>
          <cell r="C1130" t="str">
            <v>md020721-200-501</v>
          </cell>
          <cell r="D1130" t="str">
            <v>照明灯改修　鉄柱塗装</v>
          </cell>
          <cell r="F1130" t="str">
            <v>m2</v>
          </cell>
          <cell r="G1130">
            <v>17.739999999999998</v>
          </cell>
        </row>
        <row r="1131">
          <cell r="A1131" t="str">
            <v>MD020611-100-506-10</v>
          </cell>
          <cell r="B1131" t="str">
            <v>10</v>
          </cell>
          <cell r="C1131">
            <v>4300090000</v>
          </cell>
          <cell r="D1131" t="str">
            <v>労務費</v>
          </cell>
          <cell r="E1131" t="str">
            <v>電工</v>
          </cell>
          <cell r="F1131" t="str">
            <v>人</v>
          </cell>
          <cell r="G1131">
            <v>35</v>
          </cell>
        </row>
        <row r="1132">
          <cell r="A1132" t="str">
            <v>MD020611-100-506-11</v>
          </cell>
          <cell r="B1132" t="str">
            <v>11</v>
          </cell>
        </row>
        <row r="1133">
          <cell r="A1133" t="str">
            <v>MD020611-100-506-12</v>
          </cell>
          <cell r="B1133" t="str">
            <v>12</v>
          </cell>
        </row>
        <row r="1134">
          <cell r="A1134" t="str">
            <v>MD020611-100-506-13</v>
          </cell>
          <cell r="B1134" t="str">
            <v>13</v>
          </cell>
        </row>
        <row r="1135">
          <cell r="A1135" t="str">
            <v>MD020611-100-506-14</v>
          </cell>
          <cell r="B1135" t="str">
            <v>14</v>
          </cell>
        </row>
        <row r="1136">
          <cell r="A1136" t="str">
            <v>MD020611-100-506-15</v>
          </cell>
          <cell r="B1136" t="str">
            <v>15</v>
          </cell>
        </row>
        <row r="1137">
          <cell r="A1137" t="str">
            <v>MD020611-100-507</v>
          </cell>
          <cell r="C1137" t="str">
            <v>100W×4型水銀灯　PZ100×4　基礎別途施工</v>
          </cell>
          <cell r="F1137" t="str">
            <v>基</v>
          </cell>
        </row>
        <row r="1138">
          <cell r="A1138" t="str">
            <v>MD020611-100-507-01</v>
          </cell>
          <cell r="B1138" t="str">
            <v>01</v>
          </cell>
          <cell r="C1138">
            <v>5055060000</v>
          </cell>
          <cell r="D1138" t="str">
            <v>材料</v>
          </cell>
          <cell r="E1138" t="str">
            <v>公園灯器具　＊　１００Ｗ型水銀灯　ＰＺ－１００</v>
          </cell>
          <cell r="F1138" t="str">
            <v>基</v>
          </cell>
          <cell r="G1138">
            <v>40</v>
          </cell>
        </row>
        <row r="1139">
          <cell r="A1139" t="str">
            <v>MD020611-100-507-02</v>
          </cell>
          <cell r="B1139" t="str">
            <v>02</v>
          </cell>
          <cell r="C1139">
            <v>4315018004</v>
          </cell>
          <cell r="D1139" t="str">
            <v>材料</v>
          </cell>
          <cell r="E1139" t="str">
            <v>水銀灯ランプ　ＨＧＦ１００Ｘ</v>
          </cell>
          <cell r="F1139" t="str">
            <v>個</v>
          </cell>
          <cell r="G1139">
            <v>40</v>
          </cell>
        </row>
        <row r="1140">
          <cell r="A1140" t="str">
            <v>MD020611-100-507-03</v>
          </cell>
          <cell r="B1140" t="str">
            <v>03</v>
          </cell>
          <cell r="C1140">
            <v>4313032062</v>
          </cell>
          <cell r="D1140" t="str">
            <v>材料</v>
          </cell>
          <cell r="E1140" t="str">
            <v>水銀灯用安定器　定電力　１００Ｗ　高力率×２灯</v>
          </cell>
          <cell r="F1140" t="str">
            <v>個</v>
          </cell>
          <cell r="G1140">
            <v>20</v>
          </cell>
        </row>
        <row r="1141">
          <cell r="A1141" t="str">
            <v>MD020611-100-507-04</v>
          </cell>
          <cell r="B1141" t="str">
            <v>04</v>
          </cell>
          <cell r="C1141">
            <v>5055460000</v>
          </cell>
          <cell r="D1141" t="str">
            <v>材料</v>
          </cell>
          <cell r="E1141" t="str">
            <v>水銀灯用鉄柱　ＰＺＤ－１００×４　１００Ｗ４灯用角型段付　□１５０×Ｌ１３００／□１００×Ｌ２７７０ｍ／ｍ</v>
          </cell>
          <cell r="F1141" t="str">
            <v>本</v>
          </cell>
          <cell r="G1141">
            <v>10</v>
          </cell>
        </row>
        <row r="1142">
          <cell r="A1142" t="str">
            <v>MD020611-100-507-05</v>
          </cell>
          <cell r="B1142" t="str">
            <v>05</v>
          </cell>
          <cell r="C1142">
            <v>5055815000</v>
          </cell>
          <cell r="D1142" t="str">
            <v>材料</v>
          </cell>
          <cell r="E1142" t="str">
            <v>600V　EM-EEFケーブル　1.6mm　2心</v>
          </cell>
          <cell r="F1142" t="str">
            <v>ｍ</v>
          </cell>
          <cell r="G1142">
            <v>160</v>
          </cell>
        </row>
        <row r="1143">
          <cell r="A1143" t="str">
            <v>MD020611-100-507-06</v>
          </cell>
          <cell r="B1143" t="str">
            <v>06</v>
          </cell>
          <cell r="C1143">
            <v>5055807000</v>
          </cell>
          <cell r="D1143" t="str">
            <v>材料</v>
          </cell>
          <cell r="E1143" t="str">
            <v>600V　EM-IE電線　より線　5.5ｓｑ</v>
          </cell>
          <cell r="F1143" t="str">
            <v>ｍ</v>
          </cell>
          <cell r="G1143">
            <v>160</v>
          </cell>
        </row>
        <row r="1144">
          <cell r="A1144" t="str">
            <v>MD020611-100-507-07</v>
          </cell>
          <cell r="B1144" t="str">
            <v>07</v>
          </cell>
          <cell r="C1144">
            <v>4215019010</v>
          </cell>
          <cell r="D1144" t="str">
            <v>材料</v>
          </cell>
          <cell r="E1144" t="str">
            <v>カットアウトスイッチ　２Ｐ１５Ａ</v>
          </cell>
          <cell r="F1144" t="str">
            <v>個</v>
          </cell>
          <cell r="G1144">
            <v>20</v>
          </cell>
        </row>
        <row r="1145">
          <cell r="A1145" t="str">
            <v>MD020611-100-507-08</v>
          </cell>
          <cell r="B1145" t="str">
            <v>08</v>
          </cell>
          <cell r="C1145" t="str">
            <v>md021111-100-504</v>
          </cell>
          <cell r="D1145" t="str">
            <v>照明灯水切</v>
          </cell>
          <cell r="E1145" t="str">
            <v>□５００　ＣＫ-Ｋ６０１、Ｋ６０２用</v>
          </cell>
          <cell r="F1145" t="str">
            <v>箇所</v>
          </cell>
          <cell r="G1145">
            <v>10</v>
          </cell>
        </row>
        <row r="1146">
          <cell r="A1146" t="str">
            <v>MD020611-100-507-09</v>
          </cell>
          <cell r="B1146" t="str">
            <v>09</v>
          </cell>
          <cell r="C1146" t="str">
            <v>md020721-200-501</v>
          </cell>
          <cell r="D1146" t="str">
            <v>照明灯改修　鉄柱塗装</v>
          </cell>
          <cell r="F1146" t="str">
            <v>m2</v>
          </cell>
          <cell r="G1146">
            <v>17.84</v>
          </cell>
        </row>
        <row r="1147">
          <cell r="A1147" t="str">
            <v>MD020611-100-507-10</v>
          </cell>
          <cell r="B1147" t="str">
            <v>10</v>
          </cell>
          <cell r="C1147">
            <v>4300090000</v>
          </cell>
          <cell r="D1147" t="str">
            <v>労務費</v>
          </cell>
          <cell r="E1147" t="str">
            <v>電工</v>
          </cell>
          <cell r="F1147" t="str">
            <v>人</v>
          </cell>
          <cell r="G1147">
            <v>47</v>
          </cell>
        </row>
        <row r="1148">
          <cell r="A1148" t="str">
            <v>MD020611-100-507-11</v>
          </cell>
          <cell r="B1148" t="str">
            <v>11</v>
          </cell>
        </row>
        <row r="1149">
          <cell r="A1149" t="str">
            <v>MD020611-100-507-12</v>
          </cell>
          <cell r="B1149" t="str">
            <v>12</v>
          </cell>
        </row>
        <row r="1150">
          <cell r="A1150" t="str">
            <v>MD020611-100-507-13</v>
          </cell>
          <cell r="B1150" t="str">
            <v>13</v>
          </cell>
        </row>
        <row r="1151">
          <cell r="A1151" t="str">
            <v>MD020611-100-507-14</v>
          </cell>
          <cell r="B1151" t="str">
            <v>14</v>
          </cell>
        </row>
        <row r="1152">
          <cell r="A1152" t="str">
            <v>MD020611-100-507-15</v>
          </cell>
          <cell r="B1152" t="str">
            <v>15</v>
          </cell>
        </row>
        <row r="1153">
          <cell r="A1153" t="str">
            <v>MD020611-100-508</v>
          </cell>
          <cell r="C1153" t="str">
            <v>300W水銀灯　KD-300　基礎別途施工</v>
          </cell>
          <cell r="F1153" t="str">
            <v>基</v>
          </cell>
        </row>
        <row r="1154">
          <cell r="A1154" t="str">
            <v>MD020611-100-508-01</v>
          </cell>
          <cell r="B1154" t="str">
            <v>01</v>
          </cell>
          <cell r="C1154">
            <v>5055110000</v>
          </cell>
          <cell r="D1154" t="str">
            <v>材料</v>
          </cell>
          <cell r="E1154" t="str">
            <v>公園灯器具　＊　１００Ｗ型水銀灯　Ｋ－３００</v>
          </cell>
          <cell r="F1154" t="str">
            <v>基</v>
          </cell>
          <cell r="G1154">
            <v>10</v>
          </cell>
        </row>
        <row r="1155">
          <cell r="A1155" t="str">
            <v>MD020611-100-508-02</v>
          </cell>
          <cell r="B1155" t="str">
            <v>02</v>
          </cell>
          <cell r="C1155">
            <v>4315013030</v>
          </cell>
          <cell r="D1155" t="str">
            <v>材料</v>
          </cell>
          <cell r="E1155" t="str">
            <v>水銀灯ランプ　ＨＦ３００Ｘ</v>
          </cell>
          <cell r="F1155" t="str">
            <v>個</v>
          </cell>
          <cell r="G1155">
            <v>10</v>
          </cell>
        </row>
        <row r="1156">
          <cell r="A1156" t="str">
            <v>MD020611-100-508-03</v>
          </cell>
          <cell r="B1156" t="str">
            <v>03</v>
          </cell>
          <cell r="C1156">
            <v>4313032048</v>
          </cell>
          <cell r="D1156" t="str">
            <v>材料</v>
          </cell>
          <cell r="E1156" t="str">
            <v>水銀灯用安定器　定電力　３００Ｗ　高力率×１灯</v>
          </cell>
          <cell r="F1156" t="str">
            <v>個</v>
          </cell>
          <cell r="G1156">
            <v>10</v>
          </cell>
        </row>
        <row r="1157">
          <cell r="A1157" t="str">
            <v>MD020611-100-508-04</v>
          </cell>
          <cell r="B1157" t="str">
            <v>04</v>
          </cell>
          <cell r="C1157">
            <v>5055470000</v>
          </cell>
          <cell r="D1157" t="str">
            <v>材料</v>
          </cell>
          <cell r="E1157" t="str">
            <v>水銀灯用鉄柱　ＫＤ－３００　３００Ｗ用段付　φ１６５．２×Ｌ１３１０／φ１１４．３×Ｌ４８００ｍ／ｍ</v>
          </cell>
          <cell r="F1157" t="str">
            <v>本</v>
          </cell>
          <cell r="G1157">
            <v>10</v>
          </cell>
        </row>
        <row r="1158">
          <cell r="A1158" t="str">
            <v>MD020611-100-508-05</v>
          </cell>
          <cell r="B1158" t="str">
            <v>05</v>
          </cell>
          <cell r="C1158">
            <v>5055815000</v>
          </cell>
          <cell r="D1158" t="str">
            <v>材料</v>
          </cell>
          <cell r="E1158" t="str">
            <v>600V　EM-EEFケーブル　1.6mm　2心</v>
          </cell>
          <cell r="F1158" t="str">
            <v>ｍ</v>
          </cell>
          <cell r="G1158">
            <v>60</v>
          </cell>
        </row>
        <row r="1159">
          <cell r="A1159" t="str">
            <v>MD020611-100-508-06</v>
          </cell>
          <cell r="B1159" t="str">
            <v>06</v>
          </cell>
          <cell r="C1159">
            <v>5055807000</v>
          </cell>
          <cell r="D1159" t="str">
            <v>材料</v>
          </cell>
          <cell r="E1159" t="str">
            <v>600V　EM-IE電線　より線　5.5ｓｑ</v>
          </cell>
          <cell r="F1159" t="str">
            <v>ｍ</v>
          </cell>
          <cell r="G1159">
            <v>60</v>
          </cell>
        </row>
        <row r="1160">
          <cell r="A1160" t="str">
            <v>MD020611-100-508-07</v>
          </cell>
          <cell r="B1160" t="str">
            <v>07</v>
          </cell>
          <cell r="C1160">
            <v>4215019010</v>
          </cell>
          <cell r="D1160" t="str">
            <v>材料</v>
          </cell>
          <cell r="E1160" t="str">
            <v>カットアウトスイッチ　２Ｐ１５Ａ</v>
          </cell>
          <cell r="F1160" t="str">
            <v>個</v>
          </cell>
          <cell r="G1160">
            <v>10</v>
          </cell>
        </row>
        <row r="1161">
          <cell r="A1161" t="str">
            <v>MD020611-100-508-08</v>
          </cell>
          <cell r="B1161" t="str">
            <v>08</v>
          </cell>
          <cell r="C1161" t="str">
            <v>md021111-100-502</v>
          </cell>
          <cell r="D1161" t="str">
            <v>照明灯水切</v>
          </cell>
          <cell r="E1161" t="str">
            <v>φ５００　ＣＫ-Ｍ６０１、Ｍ６０２、Ｍ６０３用</v>
          </cell>
          <cell r="F1161" t="str">
            <v>箇所</v>
          </cell>
          <cell r="G1161">
            <v>10</v>
          </cell>
        </row>
        <row r="1162">
          <cell r="A1162" t="str">
            <v>MD020611-100-508-09</v>
          </cell>
          <cell r="B1162" t="str">
            <v>09</v>
          </cell>
          <cell r="C1162" t="str">
            <v>md020721-200-501</v>
          </cell>
          <cell r="D1162" t="str">
            <v>照明灯改修　鉄柱塗装</v>
          </cell>
          <cell r="F1162" t="str">
            <v>m2</v>
          </cell>
          <cell r="G1162">
            <v>22.58</v>
          </cell>
        </row>
        <row r="1163">
          <cell r="A1163" t="str">
            <v>MD020611-100-508-10</v>
          </cell>
          <cell r="B1163" t="str">
            <v>10</v>
          </cell>
          <cell r="C1163">
            <v>4300090000</v>
          </cell>
          <cell r="D1163" t="str">
            <v>労務費</v>
          </cell>
          <cell r="E1163" t="str">
            <v>電工</v>
          </cell>
          <cell r="F1163" t="str">
            <v>人</v>
          </cell>
          <cell r="G1163">
            <v>29</v>
          </cell>
        </row>
        <row r="1164">
          <cell r="A1164" t="str">
            <v>MD020611-100-508-11</v>
          </cell>
          <cell r="B1164" t="str">
            <v>11</v>
          </cell>
        </row>
        <row r="1165">
          <cell r="A1165" t="str">
            <v>MD020611-100-508-12</v>
          </cell>
          <cell r="B1165" t="str">
            <v>12</v>
          </cell>
        </row>
        <row r="1166">
          <cell r="A1166" t="str">
            <v>MD020611-100-508-13</v>
          </cell>
          <cell r="B1166" t="str">
            <v>13</v>
          </cell>
        </row>
        <row r="1167">
          <cell r="A1167" t="str">
            <v>MD020611-100-508-14</v>
          </cell>
          <cell r="B1167" t="str">
            <v>14</v>
          </cell>
        </row>
        <row r="1168">
          <cell r="A1168" t="str">
            <v>MD020611-100-508-15</v>
          </cell>
          <cell r="B1168" t="str">
            <v>15</v>
          </cell>
        </row>
        <row r="1169">
          <cell r="A1169" t="str">
            <v>MD020611-100-509</v>
          </cell>
          <cell r="C1169" t="str">
            <v>300W水銀灯　KD-300　自動調光安定器　基礎別途施工</v>
          </cell>
          <cell r="F1169" t="str">
            <v>基</v>
          </cell>
        </row>
        <row r="1170">
          <cell r="A1170" t="str">
            <v>MD020611-100-509-01</v>
          </cell>
          <cell r="B1170" t="str">
            <v>01</v>
          </cell>
          <cell r="C1170">
            <v>5055110000</v>
          </cell>
          <cell r="D1170" t="str">
            <v>材料</v>
          </cell>
          <cell r="E1170" t="str">
            <v>公園灯器具　＊　１００Ｗ型水銀灯　Ｋ－３００</v>
          </cell>
          <cell r="F1170" t="str">
            <v>基</v>
          </cell>
          <cell r="G1170">
            <v>10</v>
          </cell>
        </row>
        <row r="1171">
          <cell r="A1171" t="str">
            <v>MD020611-100-509-02</v>
          </cell>
          <cell r="B1171" t="str">
            <v>02</v>
          </cell>
          <cell r="C1171">
            <v>4315013030</v>
          </cell>
          <cell r="D1171" t="str">
            <v>材料</v>
          </cell>
          <cell r="E1171" t="str">
            <v>水銀灯ランプ　ＨＦ３００Ｘ</v>
          </cell>
          <cell r="F1171" t="str">
            <v>個</v>
          </cell>
          <cell r="G1171">
            <v>10</v>
          </cell>
        </row>
        <row r="1172">
          <cell r="A1172" t="str">
            <v>MD020611-100-509-03</v>
          </cell>
          <cell r="B1172" t="str">
            <v>03</v>
          </cell>
          <cell r="C1172">
            <v>4313032124</v>
          </cell>
          <cell r="D1172" t="str">
            <v>材料</v>
          </cell>
          <cell r="E1172" t="str">
            <v>水銀灯用安定器　３００Ｗ　定電力自動調光型</v>
          </cell>
          <cell r="F1172" t="str">
            <v>個</v>
          </cell>
          <cell r="G1172">
            <v>10</v>
          </cell>
        </row>
        <row r="1173">
          <cell r="A1173" t="str">
            <v>MD020611-100-509-04</v>
          </cell>
          <cell r="B1173" t="str">
            <v>04</v>
          </cell>
          <cell r="C1173">
            <v>5055470000</v>
          </cell>
          <cell r="D1173" t="str">
            <v>材料</v>
          </cell>
          <cell r="E1173" t="str">
            <v>水銀灯用鉄柱　ＫＤ－３００　３００Ｗ用段付　φ１６５．２×Ｌ１３１０／φ１１４．３×Ｌ４８００ｍ／ｍ</v>
          </cell>
          <cell r="F1173" t="str">
            <v>本</v>
          </cell>
          <cell r="G1173">
            <v>10</v>
          </cell>
        </row>
        <row r="1174">
          <cell r="A1174" t="str">
            <v>MD020611-100-509-05</v>
          </cell>
          <cell r="B1174" t="str">
            <v>05</v>
          </cell>
          <cell r="C1174">
            <v>5055815000</v>
          </cell>
          <cell r="D1174" t="str">
            <v>材料</v>
          </cell>
          <cell r="E1174" t="str">
            <v>600V　EM-EEFケーブル　1.6mm　2心</v>
          </cell>
          <cell r="F1174" t="str">
            <v>ｍ</v>
          </cell>
          <cell r="G1174">
            <v>60</v>
          </cell>
        </row>
        <row r="1175">
          <cell r="A1175" t="str">
            <v>MD020611-100-509-06</v>
          </cell>
          <cell r="B1175" t="str">
            <v>06</v>
          </cell>
          <cell r="C1175">
            <v>5055807000</v>
          </cell>
          <cell r="D1175" t="str">
            <v>材料</v>
          </cell>
          <cell r="E1175" t="str">
            <v>600V　EM-IE電線　より線　5.5ｓｑ</v>
          </cell>
          <cell r="F1175" t="str">
            <v>ｍ</v>
          </cell>
          <cell r="G1175">
            <v>60</v>
          </cell>
        </row>
        <row r="1176">
          <cell r="A1176" t="str">
            <v>MD020611-100-509-07</v>
          </cell>
          <cell r="B1176" t="str">
            <v>07</v>
          </cell>
          <cell r="C1176">
            <v>4215019010</v>
          </cell>
          <cell r="D1176" t="str">
            <v>材料</v>
          </cell>
          <cell r="E1176" t="str">
            <v>カットアウトスイッチ　２Ｐ１５Ａ</v>
          </cell>
          <cell r="F1176" t="str">
            <v>個</v>
          </cell>
          <cell r="G1176">
            <v>10</v>
          </cell>
        </row>
        <row r="1177">
          <cell r="A1177" t="str">
            <v>MD020611-100-509-08</v>
          </cell>
          <cell r="B1177" t="str">
            <v>08</v>
          </cell>
          <cell r="C1177" t="str">
            <v>md021111-100-502</v>
          </cell>
          <cell r="D1177" t="str">
            <v>照明灯水切</v>
          </cell>
          <cell r="E1177" t="str">
            <v>φ５００　ＣＫ-Ｍ６０１、Ｍ６０２、Ｍ６０３用</v>
          </cell>
          <cell r="F1177" t="str">
            <v>箇所</v>
          </cell>
          <cell r="G1177">
            <v>10</v>
          </cell>
        </row>
        <row r="1178">
          <cell r="A1178" t="str">
            <v>MD020611-100-509-09</v>
          </cell>
          <cell r="B1178" t="str">
            <v>09</v>
          </cell>
          <cell r="C1178" t="str">
            <v>md020721-200-501</v>
          </cell>
          <cell r="D1178" t="str">
            <v>照明灯改修　鉄柱塗装</v>
          </cell>
          <cell r="F1178" t="str">
            <v>m2</v>
          </cell>
          <cell r="G1178">
            <v>22.58</v>
          </cell>
        </row>
        <row r="1179">
          <cell r="A1179" t="str">
            <v>MD020611-100-509-10</v>
          </cell>
          <cell r="B1179" t="str">
            <v>10</v>
          </cell>
          <cell r="C1179">
            <v>4300090000</v>
          </cell>
          <cell r="D1179" t="str">
            <v>労務費</v>
          </cell>
          <cell r="E1179" t="str">
            <v>電工</v>
          </cell>
          <cell r="F1179" t="str">
            <v>人</v>
          </cell>
          <cell r="G1179">
            <v>29</v>
          </cell>
        </row>
        <row r="1180">
          <cell r="A1180" t="str">
            <v>MD020611-100-509-11</v>
          </cell>
          <cell r="B1180" t="str">
            <v>11</v>
          </cell>
        </row>
        <row r="1181">
          <cell r="A1181" t="str">
            <v>MD020611-100-509-12</v>
          </cell>
          <cell r="B1181" t="str">
            <v>12</v>
          </cell>
        </row>
        <row r="1182">
          <cell r="A1182" t="str">
            <v>MD020611-100-509-13</v>
          </cell>
          <cell r="B1182" t="str">
            <v>13</v>
          </cell>
        </row>
        <row r="1183">
          <cell r="A1183" t="str">
            <v>MD020611-100-509-14</v>
          </cell>
          <cell r="B1183" t="str">
            <v>14</v>
          </cell>
        </row>
        <row r="1184">
          <cell r="A1184" t="str">
            <v>MD020611-100-509-15</v>
          </cell>
          <cell r="B1184" t="str">
            <v>15</v>
          </cell>
        </row>
        <row r="1185">
          <cell r="A1185" t="str">
            <v>MD020611-100-510</v>
          </cell>
          <cell r="C1185" t="str">
            <v>300W水銀灯　BD-300　基礎別途施工</v>
          </cell>
          <cell r="F1185" t="str">
            <v>基</v>
          </cell>
        </row>
        <row r="1186">
          <cell r="A1186" t="str">
            <v>MD020611-100-510-01</v>
          </cell>
          <cell r="B1186" t="str">
            <v>01</v>
          </cell>
          <cell r="C1186">
            <v>5055120000</v>
          </cell>
          <cell r="D1186" t="str">
            <v>材料</v>
          </cell>
          <cell r="E1186" t="str">
            <v>公園灯器具　＊　１００Ｗ型水銀灯　Ｂ－３００</v>
          </cell>
          <cell r="F1186" t="str">
            <v>基</v>
          </cell>
          <cell r="G1186">
            <v>10</v>
          </cell>
        </row>
        <row r="1187">
          <cell r="A1187" t="str">
            <v>MD020611-100-510-02</v>
          </cell>
          <cell r="B1187" t="str">
            <v>02</v>
          </cell>
          <cell r="C1187">
            <v>4315013030</v>
          </cell>
          <cell r="D1187" t="str">
            <v>材料</v>
          </cell>
          <cell r="E1187" t="str">
            <v>水銀灯ランプ　ＨＦ３００Ｘ</v>
          </cell>
          <cell r="F1187" t="str">
            <v>個</v>
          </cell>
          <cell r="G1187">
            <v>10</v>
          </cell>
        </row>
        <row r="1188">
          <cell r="A1188" t="str">
            <v>MD020611-100-510-03</v>
          </cell>
          <cell r="B1188" t="str">
            <v>03</v>
          </cell>
          <cell r="C1188">
            <v>4313032048</v>
          </cell>
          <cell r="D1188" t="str">
            <v>材料</v>
          </cell>
          <cell r="E1188" t="str">
            <v>水銀灯用安定器　定電力　３００Ｗ　高力率×１灯</v>
          </cell>
          <cell r="F1188" t="str">
            <v>個</v>
          </cell>
          <cell r="G1188">
            <v>10</v>
          </cell>
        </row>
        <row r="1189">
          <cell r="A1189" t="str">
            <v>MD020611-100-510-04</v>
          </cell>
          <cell r="B1189" t="str">
            <v>04</v>
          </cell>
          <cell r="C1189">
            <v>5055480000</v>
          </cell>
          <cell r="D1189" t="str">
            <v>材料</v>
          </cell>
          <cell r="E1189" t="str">
            <v>水銀灯用鉄柱　ＢＤ－３００　３００Ｗ用段付　φ１６５．２×Ｌ１３１０／φ１０１．６×Ｌ４８００ｍ／ｍ</v>
          </cell>
          <cell r="F1189" t="str">
            <v>本</v>
          </cell>
          <cell r="G1189">
            <v>10</v>
          </cell>
        </row>
        <row r="1190">
          <cell r="A1190" t="str">
            <v>MD020611-100-510-05</v>
          </cell>
          <cell r="B1190" t="str">
            <v>05</v>
          </cell>
          <cell r="C1190">
            <v>5055815000</v>
          </cell>
          <cell r="D1190" t="str">
            <v>材料</v>
          </cell>
          <cell r="E1190" t="str">
            <v>600V　EM-EEFケーブル　1.6mm　2心</v>
          </cell>
          <cell r="F1190" t="str">
            <v>ｍ</v>
          </cell>
          <cell r="G1190">
            <v>60</v>
          </cell>
        </row>
        <row r="1191">
          <cell r="A1191" t="str">
            <v>MD020611-100-510-06</v>
          </cell>
          <cell r="B1191" t="str">
            <v>06</v>
          </cell>
          <cell r="C1191">
            <v>5055807000</v>
          </cell>
          <cell r="D1191" t="str">
            <v>材料</v>
          </cell>
          <cell r="E1191" t="str">
            <v>600V　EM-IE電線　より線　5.5ｓｑ</v>
          </cell>
          <cell r="F1191" t="str">
            <v>ｍ</v>
          </cell>
          <cell r="G1191">
            <v>60</v>
          </cell>
        </row>
        <row r="1192">
          <cell r="A1192" t="str">
            <v>MD020611-100-510-07</v>
          </cell>
          <cell r="B1192" t="str">
            <v>07</v>
          </cell>
          <cell r="C1192">
            <v>4215019010</v>
          </cell>
          <cell r="D1192" t="str">
            <v>材料</v>
          </cell>
          <cell r="E1192" t="str">
            <v>カットアウトスイッチ　２Ｐ１５Ａ</v>
          </cell>
          <cell r="F1192" t="str">
            <v>個</v>
          </cell>
          <cell r="G1192">
            <v>10</v>
          </cell>
        </row>
        <row r="1193">
          <cell r="A1193" t="str">
            <v>MD020611-100-510-08</v>
          </cell>
          <cell r="B1193" t="str">
            <v>08</v>
          </cell>
          <cell r="C1193" t="str">
            <v>md021111-100-502</v>
          </cell>
          <cell r="D1193" t="str">
            <v>照明灯水切</v>
          </cell>
          <cell r="E1193" t="str">
            <v>φ５００　ＣＫ-Ｍ６０１、Ｍ６０２、Ｍ６０３用</v>
          </cell>
          <cell r="F1193" t="str">
            <v>箇所</v>
          </cell>
          <cell r="G1193">
            <v>10</v>
          </cell>
        </row>
        <row r="1194">
          <cell r="A1194" t="str">
            <v>MD020611-100-510-09</v>
          </cell>
          <cell r="B1194" t="str">
            <v>09</v>
          </cell>
          <cell r="C1194" t="str">
            <v>md020721-200-501</v>
          </cell>
          <cell r="D1194" t="str">
            <v>照明灯改修　鉄柱塗装</v>
          </cell>
          <cell r="F1194" t="str">
            <v>m2</v>
          </cell>
          <cell r="G1194">
            <v>20.76</v>
          </cell>
        </row>
        <row r="1195">
          <cell r="A1195" t="str">
            <v>MD020611-100-510-10</v>
          </cell>
          <cell r="B1195" t="str">
            <v>10</v>
          </cell>
          <cell r="C1195">
            <v>4300090000</v>
          </cell>
          <cell r="D1195" t="str">
            <v>労務費</v>
          </cell>
          <cell r="E1195" t="str">
            <v>電工</v>
          </cell>
          <cell r="F1195" t="str">
            <v>人</v>
          </cell>
          <cell r="G1195">
            <v>29</v>
          </cell>
        </row>
        <row r="1196">
          <cell r="A1196" t="str">
            <v>MD020611-100-510-11</v>
          </cell>
          <cell r="B1196" t="str">
            <v>11</v>
          </cell>
        </row>
        <row r="1197">
          <cell r="A1197" t="str">
            <v>MD020611-100-510-12</v>
          </cell>
          <cell r="B1197" t="str">
            <v>12</v>
          </cell>
        </row>
        <row r="1198">
          <cell r="A1198" t="str">
            <v>MD020611-100-510-13</v>
          </cell>
          <cell r="B1198" t="str">
            <v>13</v>
          </cell>
        </row>
        <row r="1199">
          <cell r="A1199" t="str">
            <v>MD020611-100-510-14</v>
          </cell>
          <cell r="B1199" t="str">
            <v>14</v>
          </cell>
        </row>
        <row r="1200">
          <cell r="A1200" t="str">
            <v>MD020611-100-510-15</v>
          </cell>
          <cell r="B1200" t="str">
            <v>15</v>
          </cell>
        </row>
        <row r="1201">
          <cell r="A1201" t="str">
            <v>MD020611-100-511</v>
          </cell>
          <cell r="C1201" t="str">
            <v>300W水銀灯　BD-300　自動調光安定器　基礎別途施工</v>
          </cell>
          <cell r="F1201" t="str">
            <v>基</v>
          </cell>
        </row>
        <row r="1202">
          <cell r="A1202" t="str">
            <v>MD020611-100-511-01</v>
          </cell>
          <cell r="B1202" t="str">
            <v>01</v>
          </cell>
          <cell r="C1202">
            <v>5055120000</v>
          </cell>
          <cell r="D1202" t="str">
            <v>材料</v>
          </cell>
          <cell r="E1202" t="str">
            <v>公園灯器具　＊　１００Ｗ型水銀灯　Ｂ－３００</v>
          </cell>
          <cell r="F1202" t="str">
            <v>基</v>
          </cell>
          <cell r="G1202">
            <v>10</v>
          </cell>
        </row>
        <row r="1203">
          <cell r="A1203" t="str">
            <v>MD020611-100-511-02</v>
          </cell>
          <cell r="B1203" t="str">
            <v>02</v>
          </cell>
          <cell r="C1203">
            <v>4315013030</v>
          </cell>
          <cell r="D1203" t="str">
            <v>材料</v>
          </cell>
          <cell r="E1203" t="str">
            <v>水銀灯ランプ　ＨＦ３００Ｘ</v>
          </cell>
          <cell r="F1203" t="str">
            <v>個</v>
          </cell>
          <cell r="G1203">
            <v>10</v>
          </cell>
        </row>
        <row r="1204">
          <cell r="A1204" t="str">
            <v>MD020611-100-511-03</v>
          </cell>
          <cell r="B1204" t="str">
            <v>03</v>
          </cell>
          <cell r="C1204">
            <v>4313032124</v>
          </cell>
          <cell r="D1204" t="str">
            <v>材料</v>
          </cell>
          <cell r="E1204" t="str">
            <v>水銀灯用安定器　３００Ｗ　定電力自動調光型</v>
          </cell>
          <cell r="F1204" t="str">
            <v>個</v>
          </cell>
          <cell r="G1204">
            <v>10</v>
          </cell>
        </row>
        <row r="1205">
          <cell r="A1205" t="str">
            <v>MD020611-100-511-04</v>
          </cell>
          <cell r="B1205" t="str">
            <v>04</v>
          </cell>
          <cell r="C1205">
            <v>5055480000</v>
          </cell>
          <cell r="D1205" t="str">
            <v>材料</v>
          </cell>
          <cell r="E1205" t="str">
            <v>水銀灯用鉄柱　ＢＤ－３００　３００Ｗ用段付　φ１６５．２×Ｌ１３１０／φ１０１．６×Ｌ４８００ｍ／ｍ</v>
          </cell>
          <cell r="F1205" t="str">
            <v>本</v>
          </cell>
          <cell r="G1205">
            <v>10</v>
          </cell>
        </row>
        <row r="1206">
          <cell r="A1206" t="str">
            <v>MD020611-100-511-05</v>
          </cell>
          <cell r="B1206" t="str">
            <v>05</v>
          </cell>
          <cell r="C1206">
            <v>5055815000</v>
          </cell>
          <cell r="D1206" t="str">
            <v>材料</v>
          </cell>
          <cell r="E1206" t="str">
            <v>600V　EM-EEFケーブル　1.6mm　2心</v>
          </cell>
          <cell r="F1206" t="str">
            <v>ｍ</v>
          </cell>
          <cell r="G1206">
            <v>60</v>
          </cell>
        </row>
        <row r="1207">
          <cell r="A1207" t="str">
            <v>MD020611-100-511-06</v>
          </cell>
          <cell r="B1207" t="str">
            <v>06</v>
          </cell>
          <cell r="C1207">
            <v>5055807000</v>
          </cell>
          <cell r="D1207" t="str">
            <v>材料</v>
          </cell>
          <cell r="E1207" t="str">
            <v>600V　EM-IE電線　より線　5.5ｓｑ</v>
          </cell>
          <cell r="F1207" t="str">
            <v>ｍ</v>
          </cell>
          <cell r="G1207">
            <v>60</v>
          </cell>
        </row>
        <row r="1208">
          <cell r="A1208" t="str">
            <v>MD020611-100-511-07</v>
          </cell>
          <cell r="B1208" t="str">
            <v>07</v>
          </cell>
          <cell r="C1208">
            <v>4215019010</v>
          </cell>
          <cell r="D1208" t="str">
            <v>材料</v>
          </cell>
          <cell r="E1208" t="str">
            <v>カットアウトスイッチ　２Ｐ１５Ａ</v>
          </cell>
          <cell r="F1208" t="str">
            <v>個</v>
          </cell>
          <cell r="G1208">
            <v>10</v>
          </cell>
        </row>
        <row r="1209">
          <cell r="A1209" t="str">
            <v>MD020611-100-511-08</v>
          </cell>
          <cell r="B1209" t="str">
            <v>08</v>
          </cell>
          <cell r="C1209" t="str">
            <v>md021111-100-502</v>
          </cell>
          <cell r="D1209" t="str">
            <v>照明灯水切</v>
          </cell>
          <cell r="E1209" t="str">
            <v>φ５００　ＣＫ-Ｍ６０１、Ｍ６０２、Ｍ６０３用</v>
          </cell>
          <cell r="F1209" t="str">
            <v>箇所</v>
          </cell>
          <cell r="G1209">
            <v>10</v>
          </cell>
        </row>
        <row r="1210">
          <cell r="A1210" t="str">
            <v>MD020611-100-511-09</v>
          </cell>
          <cell r="B1210" t="str">
            <v>09</v>
          </cell>
          <cell r="C1210" t="str">
            <v>md020721-200-501</v>
          </cell>
          <cell r="D1210" t="str">
            <v>照明灯改修　鉄柱塗装</v>
          </cell>
          <cell r="F1210" t="str">
            <v>m2</v>
          </cell>
          <cell r="G1210">
            <v>20.76</v>
          </cell>
        </row>
        <row r="1211">
          <cell r="A1211" t="str">
            <v>MD020611-100-511-10</v>
          </cell>
          <cell r="B1211" t="str">
            <v>10</v>
          </cell>
          <cell r="C1211">
            <v>4300090000</v>
          </cell>
          <cell r="D1211" t="str">
            <v>労務費</v>
          </cell>
          <cell r="E1211" t="str">
            <v>電工</v>
          </cell>
          <cell r="F1211" t="str">
            <v>人</v>
          </cell>
          <cell r="G1211">
            <v>29</v>
          </cell>
        </row>
        <row r="1212">
          <cell r="A1212" t="str">
            <v>MD020611-100-511-11</v>
          </cell>
          <cell r="B1212" t="str">
            <v>11</v>
          </cell>
        </row>
        <row r="1213">
          <cell r="A1213" t="str">
            <v>MD020611-100-511-12</v>
          </cell>
          <cell r="B1213" t="str">
            <v>12</v>
          </cell>
        </row>
        <row r="1214">
          <cell r="A1214" t="str">
            <v>MD020611-100-511-13</v>
          </cell>
          <cell r="B1214" t="str">
            <v>13</v>
          </cell>
        </row>
        <row r="1215">
          <cell r="A1215" t="str">
            <v>MD020611-100-511-14</v>
          </cell>
          <cell r="B1215" t="str">
            <v>14</v>
          </cell>
        </row>
        <row r="1216">
          <cell r="A1216" t="str">
            <v>MD020611-100-511-15</v>
          </cell>
          <cell r="B1216" t="str">
            <v>15</v>
          </cell>
        </row>
        <row r="1217">
          <cell r="A1217" t="str">
            <v>MD020611-100-512</v>
          </cell>
          <cell r="C1217" t="str">
            <v>300W水銀灯　ND-300　基礎別途施工</v>
          </cell>
          <cell r="F1217" t="str">
            <v>基</v>
          </cell>
        </row>
        <row r="1218">
          <cell r="A1218" t="str">
            <v>MD020611-100-512-01</v>
          </cell>
          <cell r="B1218" t="str">
            <v>01</v>
          </cell>
          <cell r="C1218">
            <v>5055140000</v>
          </cell>
          <cell r="D1218" t="str">
            <v>材料</v>
          </cell>
          <cell r="E1218" t="str">
            <v>公園灯器具　＊　１００Ｗ型水銀灯　ＮＤ－３００</v>
          </cell>
          <cell r="F1218" t="str">
            <v>基</v>
          </cell>
          <cell r="G1218">
            <v>10</v>
          </cell>
        </row>
        <row r="1219">
          <cell r="A1219" t="str">
            <v>MD020611-100-512-02</v>
          </cell>
          <cell r="B1219" t="str">
            <v>02</v>
          </cell>
          <cell r="C1219">
            <v>4315013030</v>
          </cell>
          <cell r="D1219" t="str">
            <v>材料</v>
          </cell>
          <cell r="E1219" t="str">
            <v>水銀灯ランプ　ＨＦ３００Ｘ</v>
          </cell>
          <cell r="F1219" t="str">
            <v>個</v>
          </cell>
          <cell r="G1219">
            <v>10</v>
          </cell>
        </row>
        <row r="1220">
          <cell r="A1220" t="str">
            <v>MD020611-100-512-03</v>
          </cell>
          <cell r="B1220" t="str">
            <v>03</v>
          </cell>
          <cell r="C1220">
            <v>4313032048</v>
          </cell>
          <cell r="D1220" t="str">
            <v>材料</v>
          </cell>
          <cell r="E1220" t="str">
            <v>水銀灯用安定器　定電力　３００Ｗ　高力率×１灯</v>
          </cell>
          <cell r="F1220" t="str">
            <v>個</v>
          </cell>
          <cell r="G1220">
            <v>10</v>
          </cell>
        </row>
        <row r="1221">
          <cell r="A1221" t="str">
            <v>MD020611-100-512-04</v>
          </cell>
          <cell r="B1221" t="str">
            <v>04</v>
          </cell>
          <cell r="C1221">
            <v>5055500000</v>
          </cell>
          <cell r="D1221" t="str">
            <v>材料</v>
          </cell>
          <cell r="E1221" t="str">
            <v>水銀灯用鉄柱　ＮＤ－３００　３００Ｗ用角型段付　□１５０×Ｌ１０００／□１００×Ｌ３７５０ｍ／ｍ</v>
          </cell>
          <cell r="F1221" t="str">
            <v>本</v>
          </cell>
          <cell r="G1221">
            <v>10</v>
          </cell>
        </row>
        <row r="1222">
          <cell r="A1222" t="str">
            <v>MD020611-100-512-05</v>
          </cell>
          <cell r="B1222" t="str">
            <v>05</v>
          </cell>
          <cell r="C1222">
            <v>5055815000</v>
          </cell>
          <cell r="D1222" t="str">
            <v>材料</v>
          </cell>
          <cell r="E1222" t="str">
            <v>600V　EM-EEFケーブル　1.6mm　2心</v>
          </cell>
          <cell r="F1222" t="str">
            <v>ｍ</v>
          </cell>
          <cell r="G1222">
            <v>50</v>
          </cell>
        </row>
        <row r="1223">
          <cell r="A1223" t="str">
            <v>MD020611-100-512-06</v>
          </cell>
          <cell r="B1223" t="str">
            <v>06</v>
          </cell>
          <cell r="C1223">
            <v>5055807000</v>
          </cell>
          <cell r="D1223" t="str">
            <v>材料</v>
          </cell>
          <cell r="E1223" t="str">
            <v>600V　EM-IE電線　より線　5.5ｓｑ</v>
          </cell>
          <cell r="F1223" t="str">
            <v>ｍ</v>
          </cell>
          <cell r="G1223">
            <v>50</v>
          </cell>
        </row>
        <row r="1224">
          <cell r="A1224" t="str">
            <v>MD020611-100-512-07</v>
          </cell>
          <cell r="B1224" t="str">
            <v>07</v>
          </cell>
          <cell r="C1224">
            <v>4215019010</v>
          </cell>
          <cell r="D1224" t="str">
            <v>材料</v>
          </cell>
          <cell r="E1224" t="str">
            <v>カットアウトスイッチ　２Ｐ１５Ａ</v>
          </cell>
          <cell r="F1224" t="str">
            <v>個</v>
          </cell>
          <cell r="G1224">
            <v>10</v>
          </cell>
        </row>
        <row r="1225">
          <cell r="A1225" t="str">
            <v>MD020611-100-512-08</v>
          </cell>
          <cell r="B1225" t="str">
            <v>08</v>
          </cell>
          <cell r="C1225" t="str">
            <v>md021111-100-504</v>
          </cell>
          <cell r="D1225" t="str">
            <v>照明灯水切</v>
          </cell>
          <cell r="E1225" t="str">
            <v>□５００　ＣＫ-Ｋ６０１、Ｋ６０２用</v>
          </cell>
          <cell r="F1225" t="str">
            <v>箇所</v>
          </cell>
          <cell r="G1225">
            <v>10</v>
          </cell>
        </row>
        <row r="1226">
          <cell r="A1226" t="str">
            <v>MD020611-100-512-09</v>
          </cell>
          <cell r="B1226" t="str">
            <v>09</v>
          </cell>
          <cell r="C1226" t="str">
            <v>md020721-200-501</v>
          </cell>
          <cell r="D1226" t="str">
            <v>照明灯改修　鉄柱塗装</v>
          </cell>
          <cell r="F1226" t="str">
            <v>m2</v>
          </cell>
          <cell r="G1226">
            <v>19.989999999999998</v>
          </cell>
        </row>
        <row r="1227">
          <cell r="A1227" t="str">
            <v>MD020611-100-512-10</v>
          </cell>
          <cell r="B1227" t="str">
            <v>10</v>
          </cell>
          <cell r="C1227">
            <v>4300090000</v>
          </cell>
          <cell r="D1227" t="str">
            <v>労務費</v>
          </cell>
          <cell r="E1227" t="str">
            <v>電工</v>
          </cell>
          <cell r="F1227" t="str">
            <v>人</v>
          </cell>
          <cell r="G1227">
            <v>29</v>
          </cell>
        </row>
        <row r="1228">
          <cell r="A1228" t="str">
            <v>MD020611-100-512-11</v>
          </cell>
          <cell r="B1228" t="str">
            <v>11</v>
          </cell>
        </row>
        <row r="1229">
          <cell r="A1229" t="str">
            <v>MD020611-100-512-12</v>
          </cell>
          <cell r="B1229" t="str">
            <v>12</v>
          </cell>
        </row>
        <row r="1230">
          <cell r="A1230" t="str">
            <v>MD020611-100-512-13</v>
          </cell>
          <cell r="B1230" t="str">
            <v>13</v>
          </cell>
        </row>
        <row r="1231">
          <cell r="A1231" t="str">
            <v>MD020611-100-512-14</v>
          </cell>
          <cell r="B1231" t="str">
            <v>14</v>
          </cell>
        </row>
        <row r="1232">
          <cell r="A1232" t="str">
            <v>MD020611-100-512-15</v>
          </cell>
          <cell r="B1232" t="str">
            <v>15</v>
          </cell>
        </row>
        <row r="1233">
          <cell r="A1233" t="str">
            <v>MD020611-100-513</v>
          </cell>
          <cell r="C1233" t="str">
            <v>300W水銀灯　ND-300　自動調光安定器　基礎別途施工</v>
          </cell>
          <cell r="F1233" t="str">
            <v>基</v>
          </cell>
        </row>
        <row r="1234">
          <cell r="A1234" t="str">
            <v>MD020611-100-513-01</v>
          </cell>
          <cell r="B1234" t="str">
            <v>01</v>
          </cell>
          <cell r="C1234">
            <v>5055140000</v>
          </cell>
          <cell r="D1234" t="str">
            <v>材料</v>
          </cell>
          <cell r="E1234" t="str">
            <v>公園灯器具　＊　３００Ｗ型水銀灯　ＮＤ－３００</v>
          </cell>
          <cell r="F1234" t="str">
            <v>基</v>
          </cell>
          <cell r="G1234">
            <v>10</v>
          </cell>
        </row>
        <row r="1235">
          <cell r="A1235" t="str">
            <v>MD020611-100-513-02</v>
          </cell>
          <cell r="B1235" t="str">
            <v>02</v>
          </cell>
          <cell r="C1235">
            <v>4315013030</v>
          </cell>
          <cell r="D1235" t="str">
            <v>材料</v>
          </cell>
          <cell r="E1235" t="str">
            <v>水銀灯ランプ　ＨＦ３００Ｘ</v>
          </cell>
          <cell r="F1235" t="str">
            <v>個</v>
          </cell>
          <cell r="G1235">
            <v>10</v>
          </cell>
        </row>
        <row r="1236">
          <cell r="A1236" t="str">
            <v>MD020611-100-513-03</v>
          </cell>
          <cell r="B1236" t="str">
            <v>03</v>
          </cell>
          <cell r="C1236">
            <v>4313032124</v>
          </cell>
          <cell r="D1236" t="str">
            <v>材料</v>
          </cell>
          <cell r="E1236" t="str">
            <v>水銀灯用安定器　３００Ｗ　定電力自動調光型</v>
          </cell>
          <cell r="F1236" t="str">
            <v>個</v>
          </cell>
          <cell r="G1236">
            <v>10</v>
          </cell>
        </row>
        <row r="1237">
          <cell r="A1237" t="str">
            <v>MD020611-100-513-04</v>
          </cell>
          <cell r="B1237" t="str">
            <v>04</v>
          </cell>
          <cell r="C1237">
            <v>5055500000</v>
          </cell>
          <cell r="D1237" t="str">
            <v>材料</v>
          </cell>
          <cell r="E1237" t="str">
            <v>水銀灯用鉄柱　ＮＤ－３００　３００Ｗ用角型段付　□１５０×Ｌ１０００／□１００×Ｌ３７５０ｍ／ｍ</v>
          </cell>
          <cell r="F1237" t="str">
            <v>本</v>
          </cell>
          <cell r="G1237">
            <v>10</v>
          </cell>
        </row>
        <row r="1238">
          <cell r="A1238" t="str">
            <v>MD020611-100-513-05</v>
          </cell>
          <cell r="B1238" t="str">
            <v>05</v>
          </cell>
          <cell r="C1238">
            <v>5055815000</v>
          </cell>
          <cell r="D1238" t="str">
            <v>材料</v>
          </cell>
          <cell r="E1238" t="str">
            <v>600V　EM-EEFケーブル　1.6mm　2心</v>
          </cell>
          <cell r="F1238" t="str">
            <v>ｍ</v>
          </cell>
          <cell r="G1238">
            <v>50</v>
          </cell>
        </row>
        <row r="1239">
          <cell r="A1239" t="str">
            <v>MD020611-100-513-06</v>
          </cell>
          <cell r="B1239" t="str">
            <v>06</v>
          </cell>
          <cell r="C1239">
            <v>5055807000</v>
          </cell>
          <cell r="D1239" t="str">
            <v>材料</v>
          </cell>
          <cell r="E1239" t="str">
            <v>600V　EM-IE電線　より線　5.5ｓｑ</v>
          </cell>
          <cell r="F1239" t="str">
            <v>ｍ</v>
          </cell>
          <cell r="G1239">
            <v>50</v>
          </cell>
        </row>
        <row r="1240">
          <cell r="A1240" t="str">
            <v>MD020611-100-513-07</v>
          </cell>
          <cell r="B1240" t="str">
            <v>07</v>
          </cell>
          <cell r="C1240">
            <v>4215019010</v>
          </cell>
          <cell r="D1240" t="str">
            <v>材料</v>
          </cell>
          <cell r="E1240" t="str">
            <v>カットアウトスイッチ　２Ｐ１５Ａ</v>
          </cell>
          <cell r="F1240" t="str">
            <v>個</v>
          </cell>
          <cell r="G1240">
            <v>10</v>
          </cell>
        </row>
        <row r="1241">
          <cell r="A1241" t="str">
            <v>MD020611-100-513-08</v>
          </cell>
          <cell r="B1241" t="str">
            <v>08</v>
          </cell>
          <cell r="C1241" t="str">
            <v>md021111-100-504</v>
          </cell>
          <cell r="D1241" t="str">
            <v>照明灯水切</v>
          </cell>
          <cell r="E1241" t="str">
            <v>□５００　ＣＫ-Ｋ６０１、Ｋ６０２用</v>
          </cell>
          <cell r="F1241" t="str">
            <v>箇所</v>
          </cell>
          <cell r="G1241">
            <v>10</v>
          </cell>
        </row>
        <row r="1242">
          <cell r="A1242" t="str">
            <v>MD020611-100-513-09</v>
          </cell>
          <cell r="B1242" t="str">
            <v>09</v>
          </cell>
          <cell r="C1242" t="str">
            <v>md020721-200-501</v>
          </cell>
          <cell r="D1242" t="str">
            <v>照明灯改修　鉄柱塗装</v>
          </cell>
          <cell r="F1242" t="str">
            <v>m2</v>
          </cell>
          <cell r="G1242">
            <v>19.989999999999998</v>
          </cell>
        </row>
        <row r="1243">
          <cell r="A1243" t="str">
            <v>MD020611-100-513-10</v>
          </cell>
          <cell r="B1243" t="str">
            <v>10</v>
          </cell>
          <cell r="C1243">
            <v>4300090000</v>
          </cell>
          <cell r="D1243" t="str">
            <v>労務費</v>
          </cell>
          <cell r="E1243" t="str">
            <v>電工</v>
          </cell>
          <cell r="F1243" t="str">
            <v>人</v>
          </cell>
          <cell r="G1243">
            <v>29</v>
          </cell>
        </row>
        <row r="1244">
          <cell r="A1244" t="str">
            <v>MD020611-100-513-11</v>
          </cell>
          <cell r="B1244" t="str">
            <v>11</v>
          </cell>
        </row>
        <row r="1245">
          <cell r="A1245" t="str">
            <v>MD020611-100-513-12</v>
          </cell>
          <cell r="B1245" t="str">
            <v>12</v>
          </cell>
        </row>
        <row r="1246">
          <cell r="A1246" t="str">
            <v>MD020611-100-513-13</v>
          </cell>
          <cell r="B1246" t="str">
            <v>13</v>
          </cell>
        </row>
        <row r="1247">
          <cell r="A1247" t="str">
            <v>MD020611-100-513-14</v>
          </cell>
          <cell r="B1247" t="str">
            <v>14</v>
          </cell>
        </row>
        <row r="1248">
          <cell r="A1248" t="str">
            <v>MD020611-100-513-15</v>
          </cell>
          <cell r="B1248" t="str">
            <v>15</v>
          </cell>
        </row>
        <row r="1249">
          <cell r="A1249" t="str">
            <v>MD020611-100-514</v>
          </cell>
          <cell r="C1249" t="str">
            <v>300W水銀灯　CD-300　基礎別途施工</v>
          </cell>
          <cell r="F1249" t="str">
            <v>基</v>
          </cell>
        </row>
        <row r="1250">
          <cell r="A1250" t="str">
            <v>MD020611-100-514-01</v>
          </cell>
          <cell r="B1250" t="str">
            <v>01</v>
          </cell>
          <cell r="C1250">
            <v>5055150000</v>
          </cell>
          <cell r="D1250" t="str">
            <v>材料</v>
          </cell>
          <cell r="E1250" t="str">
            <v>公園灯器具　＊　３００Ｗ型水銀灯　ＣＤ－３００</v>
          </cell>
          <cell r="F1250" t="str">
            <v>基</v>
          </cell>
          <cell r="G1250">
            <v>10</v>
          </cell>
        </row>
        <row r="1251">
          <cell r="A1251" t="str">
            <v>MD020611-100-514-02</v>
          </cell>
          <cell r="B1251" t="str">
            <v>02</v>
          </cell>
          <cell r="C1251">
            <v>4315013030</v>
          </cell>
          <cell r="D1251" t="str">
            <v>材料</v>
          </cell>
          <cell r="E1251" t="str">
            <v>水銀灯ランプ　ＨＦ３００Ｘ</v>
          </cell>
          <cell r="F1251" t="str">
            <v>個</v>
          </cell>
          <cell r="G1251">
            <v>10</v>
          </cell>
        </row>
        <row r="1252">
          <cell r="A1252" t="str">
            <v>MD020611-100-514-03</v>
          </cell>
          <cell r="B1252" t="str">
            <v>03</v>
          </cell>
          <cell r="C1252">
            <v>4313032048</v>
          </cell>
          <cell r="D1252" t="str">
            <v>材料</v>
          </cell>
          <cell r="E1252" t="str">
            <v>水銀灯用安定器　定電力　３００Ｗ　高力率×１灯</v>
          </cell>
          <cell r="F1252" t="str">
            <v>個</v>
          </cell>
          <cell r="G1252">
            <v>10</v>
          </cell>
        </row>
        <row r="1253">
          <cell r="A1253" t="str">
            <v>MD020611-100-514-04</v>
          </cell>
          <cell r="B1253" t="str">
            <v>04</v>
          </cell>
          <cell r="C1253">
            <v>5055510000</v>
          </cell>
          <cell r="D1253" t="str">
            <v>材料</v>
          </cell>
          <cell r="E1253" t="str">
            <v>水銀灯用鉄柱　ＣＤ－３００　３００Ｗ用角型段付　□１２５×Ｌ２０５０／□１００×Ｌ３５００ｍ／ｍ</v>
          </cell>
          <cell r="F1253" t="str">
            <v>本</v>
          </cell>
          <cell r="G1253">
            <v>10</v>
          </cell>
        </row>
        <row r="1254">
          <cell r="A1254" t="str">
            <v>MD020611-100-514-05</v>
          </cell>
          <cell r="B1254" t="str">
            <v>05</v>
          </cell>
          <cell r="C1254">
            <v>5055815000</v>
          </cell>
          <cell r="D1254" t="str">
            <v>材料</v>
          </cell>
          <cell r="E1254" t="str">
            <v>600V　EM-EEFケーブル　1.6mm　2心</v>
          </cell>
          <cell r="F1254" t="str">
            <v>ｍ</v>
          </cell>
          <cell r="G1254">
            <v>60</v>
          </cell>
        </row>
        <row r="1255">
          <cell r="A1255" t="str">
            <v>MD020611-100-514-06</v>
          </cell>
          <cell r="B1255" t="str">
            <v>06</v>
          </cell>
          <cell r="C1255">
            <v>5055807000</v>
          </cell>
          <cell r="D1255" t="str">
            <v>材料</v>
          </cell>
          <cell r="E1255" t="str">
            <v>600V　EM-IE電線　より線　5.5ｓｑ</v>
          </cell>
          <cell r="F1255" t="str">
            <v>ｍ</v>
          </cell>
          <cell r="G1255">
            <v>60</v>
          </cell>
        </row>
        <row r="1256">
          <cell r="A1256" t="str">
            <v>MD020611-100-514-07</v>
          </cell>
          <cell r="B1256" t="str">
            <v>07</v>
          </cell>
          <cell r="C1256">
            <v>4215019010</v>
          </cell>
          <cell r="D1256" t="str">
            <v>材料</v>
          </cell>
          <cell r="E1256" t="str">
            <v>カットアウトスイッチ　２Ｐ１５Ａ</v>
          </cell>
          <cell r="F1256" t="str">
            <v>個</v>
          </cell>
          <cell r="G1256">
            <v>10</v>
          </cell>
        </row>
        <row r="1257">
          <cell r="A1257" t="str">
            <v>MD020611-100-514-08</v>
          </cell>
          <cell r="B1257" t="str">
            <v>08</v>
          </cell>
          <cell r="C1257" t="str">
            <v>md021111-100-506</v>
          </cell>
          <cell r="D1257" t="str">
            <v>照明灯水切</v>
          </cell>
          <cell r="E1257" t="str">
            <v>φ６２０　ＣＫ-３００ＣＤ用</v>
          </cell>
          <cell r="F1257" t="str">
            <v>箇所</v>
          </cell>
          <cell r="G1257">
            <v>10</v>
          </cell>
        </row>
        <row r="1258">
          <cell r="A1258" t="str">
            <v>MD020611-100-514-09</v>
          </cell>
          <cell r="B1258" t="str">
            <v>09</v>
          </cell>
          <cell r="C1258" t="str">
            <v>md020721-200-501</v>
          </cell>
          <cell r="D1258" t="str">
            <v>照明灯改修　鉄柱塗装</v>
          </cell>
          <cell r="F1258" t="str">
            <v>m2</v>
          </cell>
          <cell r="G1258">
            <v>25.75</v>
          </cell>
        </row>
        <row r="1259">
          <cell r="A1259" t="str">
            <v>MD020611-100-514-10</v>
          </cell>
          <cell r="B1259" t="str">
            <v>10</v>
          </cell>
          <cell r="C1259">
            <v>4300090000</v>
          </cell>
          <cell r="D1259" t="str">
            <v>労務費</v>
          </cell>
          <cell r="E1259" t="str">
            <v>電工</v>
          </cell>
          <cell r="F1259" t="str">
            <v>人</v>
          </cell>
          <cell r="G1259">
            <v>29</v>
          </cell>
        </row>
        <row r="1260">
          <cell r="A1260" t="str">
            <v>MD020611-100-514-11</v>
          </cell>
          <cell r="B1260" t="str">
            <v>11</v>
          </cell>
        </row>
        <row r="1261">
          <cell r="A1261" t="str">
            <v>MD020611-100-514-12</v>
          </cell>
          <cell r="B1261" t="str">
            <v>12</v>
          </cell>
        </row>
        <row r="1262">
          <cell r="A1262" t="str">
            <v>MD020611-100-514-13</v>
          </cell>
          <cell r="B1262" t="str">
            <v>13</v>
          </cell>
        </row>
        <row r="1263">
          <cell r="A1263" t="str">
            <v>MD020611-100-514-14</v>
          </cell>
          <cell r="B1263" t="str">
            <v>14</v>
          </cell>
        </row>
        <row r="1264">
          <cell r="A1264" t="str">
            <v>MD020611-100-514-15</v>
          </cell>
          <cell r="B1264" t="str">
            <v>15</v>
          </cell>
        </row>
        <row r="1265">
          <cell r="A1265" t="str">
            <v>MD020611-100-515</v>
          </cell>
          <cell r="C1265" t="str">
            <v>300W水銀灯　CD-300　自動調光安定器　基礎別途施工</v>
          </cell>
          <cell r="F1265" t="str">
            <v>基</v>
          </cell>
        </row>
        <row r="1266">
          <cell r="A1266" t="str">
            <v>MD020611-100-515-01</v>
          </cell>
          <cell r="B1266" t="str">
            <v>01</v>
          </cell>
          <cell r="C1266">
            <v>5055150000</v>
          </cell>
          <cell r="D1266" t="str">
            <v>材料</v>
          </cell>
          <cell r="E1266" t="str">
            <v>公園灯器具　＊　３００Ｗ型水銀灯　ＣＤ－３００</v>
          </cell>
          <cell r="F1266" t="str">
            <v>基</v>
          </cell>
          <cell r="G1266">
            <v>10</v>
          </cell>
        </row>
        <row r="1267">
          <cell r="A1267" t="str">
            <v>MD020611-100-515-02</v>
          </cell>
          <cell r="B1267" t="str">
            <v>02</v>
          </cell>
          <cell r="C1267">
            <v>4315013030</v>
          </cell>
          <cell r="D1267" t="str">
            <v>材料</v>
          </cell>
          <cell r="E1267" t="str">
            <v>水銀灯ランプ　ＨＦ３００Ｘ</v>
          </cell>
          <cell r="F1267" t="str">
            <v>個</v>
          </cell>
          <cell r="G1267">
            <v>10</v>
          </cell>
        </row>
        <row r="1268">
          <cell r="A1268" t="str">
            <v>MD020611-100-515-03</v>
          </cell>
          <cell r="B1268" t="str">
            <v>03</v>
          </cell>
          <cell r="C1268">
            <v>4313032124</v>
          </cell>
          <cell r="D1268" t="str">
            <v>材料</v>
          </cell>
          <cell r="E1268" t="str">
            <v>水銀灯用安定器　３００Ｗ　定電力自動調光型</v>
          </cell>
          <cell r="F1268" t="str">
            <v>個</v>
          </cell>
          <cell r="G1268">
            <v>10</v>
          </cell>
        </row>
        <row r="1269">
          <cell r="A1269" t="str">
            <v>MD020611-100-515-04</v>
          </cell>
          <cell r="B1269" t="str">
            <v>04</v>
          </cell>
          <cell r="C1269">
            <v>5055510000</v>
          </cell>
          <cell r="D1269" t="str">
            <v>材料</v>
          </cell>
          <cell r="E1269" t="str">
            <v>水銀灯用鉄柱　ＣＤ－３００　３００Ｗ用角型段付　□１２５×Ｌ２０５０／□１００×Ｌ３５００ｍ／ｍ</v>
          </cell>
          <cell r="F1269" t="str">
            <v>本</v>
          </cell>
          <cell r="G1269">
            <v>10</v>
          </cell>
        </row>
        <row r="1270">
          <cell r="A1270" t="str">
            <v>MD020611-100-515-05</v>
          </cell>
          <cell r="B1270" t="str">
            <v>05</v>
          </cell>
          <cell r="C1270">
            <v>5055815000</v>
          </cell>
          <cell r="D1270" t="str">
            <v>材料</v>
          </cell>
          <cell r="E1270" t="str">
            <v>600V　EM-EEFケーブル　1.6mm　2心</v>
          </cell>
          <cell r="F1270" t="str">
            <v>ｍ</v>
          </cell>
          <cell r="G1270">
            <v>60</v>
          </cell>
        </row>
        <row r="1271">
          <cell r="A1271" t="str">
            <v>MD020611-100-515-06</v>
          </cell>
          <cell r="B1271" t="str">
            <v>06</v>
          </cell>
          <cell r="C1271">
            <v>5055807000</v>
          </cell>
          <cell r="D1271" t="str">
            <v>材料</v>
          </cell>
          <cell r="E1271" t="str">
            <v>600V　EM-IE電線　より線　5.5ｓｑ</v>
          </cell>
          <cell r="F1271" t="str">
            <v>ｍ</v>
          </cell>
          <cell r="G1271">
            <v>60</v>
          </cell>
        </row>
        <row r="1272">
          <cell r="A1272" t="str">
            <v>MD020611-100-515-07</v>
          </cell>
          <cell r="B1272" t="str">
            <v>07</v>
          </cell>
          <cell r="C1272">
            <v>4215019010</v>
          </cell>
          <cell r="D1272" t="str">
            <v>材料</v>
          </cell>
          <cell r="E1272" t="str">
            <v>カットアウトスイッチ　２Ｐ１５Ａ</v>
          </cell>
          <cell r="F1272" t="str">
            <v>個</v>
          </cell>
          <cell r="G1272">
            <v>10</v>
          </cell>
        </row>
        <row r="1273">
          <cell r="A1273" t="str">
            <v>MD020611-100-515-08</v>
          </cell>
          <cell r="B1273" t="str">
            <v>08</v>
          </cell>
          <cell r="C1273" t="str">
            <v>md021111-100-506</v>
          </cell>
          <cell r="D1273" t="str">
            <v>照明灯水切</v>
          </cell>
          <cell r="E1273" t="str">
            <v>φ６２０　ＣＫ-３００ＣＤ用</v>
          </cell>
          <cell r="F1273" t="str">
            <v>箇所</v>
          </cell>
          <cell r="G1273">
            <v>10</v>
          </cell>
        </row>
        <row r="1274">
          <cell r="A1274" t="str">
            <v>MD020611-100-515-09</v>
          </cell>
          <cell r="B1274" t="str">
            <v>09</v>
          </cell>
          <cell r="C1274" t="str">
            <v>md020721-200-501</v>
          </cell>
          <cell r="D1274" t="str">
            <v>照明灯改修　鉄柱塗装</v>
          </cell>
          <cell r="F1274" t="str">
            <v>m2</v>
          </cell>
          <cell r="G1274">
            <v>25.75</v>
          </cell>
        </row>
        <row r="1275">
          <cell r="A1275" t="str">
            <v>MD020611-100-515-10</v>
          </cell>
          <cell r="B1275" t="str">
            <v>10</v>
          </cell>
          <cell r="C1275">
            <v>4300090000</v>
          </cell>
          <cell r="D1275" t="str">
            <v>労務費</v>
          </cell>
          <cell r="E1275" t="str">
            <v>電工</v>
          </cell>
          <cell r="F1275" t="str">
            <v>人</v>
          </cell>
          <cell r="G1275">
            <v>29</v>
          </cell>
        </row>
        <row r="1276">
          <cell r="A1276" t="str">
            <v>MD020611-100-515-11</v>
          </cell>
          <cell r="B1276" t="str">
            <v>11</v>
          </cell>
        </row>
        <row r="1277">
          <cell r="A1277" t="str">
            <v>MD020611-100-515-12</v>
          </cell>
          <cell r="B1277" t="str">
            <v>12</v>
          </cell>
        </row>
        <row r="1278">
          <cell r="A1278" t="str">
            <v>MD020611-100-515-13</v>
          </cell>
          <cell r="B1278" t="str">
            <v>13</v>
          </cell>
        </row>
        <row r="1279">
          <cell r="A1279" t="str">
            <v>MD020611-100-515-14</v>
          </cell>
          <cell r="B1279" t="str">
            <v>14</v>
          </cell>
        </row>
        <row r="1280">
          <cell r="A1280" t="str">
            <v>MD020611-100-515-15</v>
          </cell>
          <cell r="B1280" t="str">
            <v>15</v>
          </cell>
        </row>
        <row r="1281">
          <cell r="A1281" t="str">
            <v>MD020611-100-516</v>
          </cell>
          <cell r="C1281" t="str">
            <v>200W水銀灯　NKD-200　基礎別途施工</v>
          </cell>
          <cell r="F1281" t="str">
            <v>基</v>
          </cell>
        </row>
        <row r="1282">
          <cell r="A1282" t="str">
            <v>MD020611-100-516-01</v>
          </cell>
          <cell r="B1282" t="str">
            <v>01</v>
          </cell>
          <cell r="C1282">
            <v>5055160000</v>
          </cell>
          <cell r="D1282" t="str">
            <v>材料</v>
          </cell>
          <cell r="E1282" t="str">
            <v>公園灯器具　＊　２００Ｗ型水銀灯　ＮＫＤ－２００</v>
          </cell>
          <cell r="F1282" t="str">
            <v>基</v>
          </cell>
          <cell r="G1282">
            <v>10</v>
          </cell>
        </row>
        <row r="1283">
          <cell r="A1283" t="str">
            <v>MD020611-100-516-02</v>
          </cell>
          <cell r="B1283" t="str">
            <v>02</v>
          </cell>
          <cell r="C1283">
            <v>4315013026</v>
          </cell>
          <cell r="D1283" t="str">
            <v>材料</v>
          </cell>
          <cell r="E1283" t="str">
            <v>水銀灯ランプ　ＨＦ２００Ｘ</v>
          </cell>
          <cell r="F1283" t="str">
            <v>個</v>
          </cell>
          <cell r="G1283">
            <v>10</v>
          </cell>
        </row>
        <row r="1284">
          <cell r="A1284" t="str">
            <v>MD020611-100-516-03</v>
          </cell>
          <cell r="B1284" t="str">
            <v>03</v>
          </cell>
          <cell r="C1284">
            <v>4313032044</v>
          </cell>
          <cell r="D1284" t="str">
            <v>材料</v>
          </cell>
          <cell r="E1284" t="str">
            <v>水銀灯用安定器　２００Ｗ　定電力形</v>
          </cell>
          <cell r="F1284" t="str">
            <v>個</v>
          </cell>
          <cell r="G1284">
            <v>10</v>
          </cell>
        </row>
        <row r="1285">
          <cell r="A1285" t="str">
            <v>MD020611-100-516-04</v>
          </cell>
          <cell r="B1285" t="str">
            <v>04</v>
          </cell>
          <cell r="C1285">
            <v>5055530000</v>
          </cell>
          <cell r="D1285" t="str">
            <v>材料</v>
          </cell>
          <cell r="E1285" t="str">
            <v>水銀灯用鉄柱　ＮＫＤ－２００　２００Ｗ用角型段付　□１５０×Ｌ１２００／□１００×Ｌ３８００ｍ／ｍ</v>
          </cell>
          <cell r="F1285" t="str">
            <v>本</v>
          </cell>
          <cell r="G1285">
            <v>10</v>
          </cell>
        </row>
        <row r="1286">
          <cell r="A1286" t="str">
            <v>MD020611-100-516-05</v>
          </cell>
          <cell r="B1286" t="str">
            <v>05</v>
          </cell>
          <cell r="C1286">
            <v>5055815000</v>
          </cell>
          <cell r="D1286" t="str">
            <v>材料</v>
          </cell>
          <cell r="E1286" t="str">
            <v>600V　EM-EEFケーブル　1.6mm　2心</v>
          </cell>
          <cell r="F1286" t="str">
            <v>ｍ</v>
          </cell>
          <cell r="G1286">
            <v>50</v>
          </cell>
        </row>
        <row r="1287">
          <cell r="A1287" t="str">
            <v>MD020611-100-516-06</v>
          </cell>
          <cell r="B1287" t="str">
            <v>06</v>
          </cell>
          <cell r="C1287">
            <v>5055807000</v>
          </cell>
          <cell r="D1287" t="str">
            <v>材料</v>
          </cell>
          <cell r="E1287" t="str">
            <v>600V　EM-IE電線　より線　5.5ｓｑ</v>
          </cell>
          <cell r="F1287" t="str">
            <v>ｍ</v>
          </cell>
          <cell r="G1287">
            <v>50</v>
          </cell>
        </row>
        <row r="1288">
          <cell r="A1288" t="str">
            <v>MD020611-100-516-07</v>
          </cell>
          <cell r="B1288" t="str">
            <v>07</v>
          </cell>
          <cell r="C1288">
            <v>4215019010</v>
          </cell>
          <cell r="D1288" t="str">
            <v>材料</v>
          </cell>
          <cell r="E1288" t="str">
            <v>カットアウトスイッチ　２Ｐ１５Ａ</v>
          </cell>
          <cell r="F1288" t="str">
            <v>個</v>
          </cell>
          <cell r="G1288">
            <v>10</v>
          </cell>
        </row>
        <row r="1289">
          <cell r="A1289" t="str">
            <v>MD020611-100-516-08</v>
          </cell>
          <cell r="B1289" t="str">
            <v>08</v>
          </cell>
          <cell r="C1289" t="str">
            <v>md021111-100-507</v>
          </cell>
          <cell r="D1289" t="str">
            <v>照明灯水切</v>
          </cell>
          <cell r="E1289" t="str">
            <v>□５００　ＣＫ-Ｋ８０１用</v>
          </cell>
          <cell r="F1289" t="str">
            <v>箇所</v>
          </cell>
          <cell r="G1289">
            <v>10</v>
          </cell>
        </row>
        <row r="1290">
          <cell r="A1290" t="str">
            <v>MD020611-100-516-09</v>
          </cell>
          <cell r="B1290" t="str">
            <v>09</v>
          </cell>
          <cell r="C1290" t="str">
            <v>md020721-200-501</v>
          </cell>
          <cell r="D1290" t="str">
            <v>照明灯改修　鉄柱塗装</v>
          </cell>
          <cell r="F1290" t="str">
            <v>m2</v>
          </cell>
          <cell r="G1290">
            <v>21.5</v>
          </cell>
        </row>
        <row r="1291">
          <cell r="A1291" t="str">
            <v>MD020611-100-516-10</v>
          </cell>
          <cell r="B1291" t="str">
            <v>10</v>
          </cell>
          <cell r="C1291">
            <v>4300090000</v>
          </cell>
          <cell r="D1291" t="str">
            <v>労務費</v>
          </cell>
          <cell r="E1291" t="str">
            <v>電工</v>
          </cell>
          <cell r="F1291" t="str">
            <v>人</v>
          </cell>
          <cell r="G1291">
            <v>29</v>
          </cell>
        </row>
        <row r="1292">
          <cell r="A1292" t="str">
            <v>MD020611-100-516-11</v>
          </cell>
          <cell r="B1292" t="str">
            <v>11</v>
          </cell>
        </row>
        <row r="1293">
          <cell r="A1293" t="str">
            <v>MD020611-100-516-12</v>
          </cell>
          <cell r="B1293" t="str">
            <v>12</v>
          </cell>
        </row>
        <row r="1294">
          <cell r="A1294" t="str">
            <v>MD020611-100-516-13</v>
          </cell>
          <cell r="B1294" t="str">
            <v>13</v>
          </cell>
        </row>
        <row r="1295">
          <cell r="A1295" t="str">
            <v>MD020611-100-516-14</v>
          </cell>
          <cell r="B1295" t="str">
            <v>14</v>
          </cell>
        </row>
        <row r="1296">
          <cell r="A1296" t="str">
            <v>MD020611-100-516-15</v>
          </cell>
          <cell r="B1296" t="str">
            <v>15</v>
          </cell>
        </row>
        <row r="1297">
          <cell r="A1297" t="str">
            <v>MD020611-100-517</v>
          </cell>
          <cell r="C1297" t="str">
            <v>250W水銀灯　TM-250　基礎別途施工</v>
          </cell>
          <cell r="F1297" t="str">
            <v>基</v>
          </cell>
        </row>
        <row r="1298">
          <cell r="A1298" t="str">
            <v>MD020611-100-517-01</v>
          </cell>
          <cell r="B1298" t="str">
            <v>01</v>
          </cell>
          <cell r="C1298">
            <v>5055170000</v>
          </cell>
          <cell r="D1298" t="str">
            <v>材料</v>
          </cell>
          <cell r="E1298" t="str">
            <v>公園灯器具　＊　２５０Ｗ型水銀灯　ＴＭ－２５０</v>
          </cell>
          <cell r="F1298" t="str">
            <v>基</v>
          </cell>
          <cell r="G1298">
            <v>10</v>
          </cell>
        </row>
        <row r="1299">
          <cell r="A1299" t="str">
            <v>MD020611-100-517-02</v>
          </cell>
          <cell r="B1299" t="str">
            <v>02</v>
          </cell>
          <cell r="C1299">
            <v>4315013516</v>
          </cell>
          <cell r="D1299" t="str">
            <v>材料</v>
          </cell>
          <cell r="E1299" t="str">
            <v>メタルハライドランプ　２５０Ｗ</v>
          </cell>
          <cell r="F1299" t="str">
            <v>個</v>
          </cell>
          <cell r="G1299">
            <v>10</v>
          </cell>
        </row>
        <row r="1300">
          <cell r="A1300" t="str">
            <v>MD020611-100-517-03</v>
          </cell>
          <cell r="B1300" t="str">
            <v>03</v>
          </cell>
          <cell r="C1300">
            <v>4313032089</v>
          </cell>
          <cell r="D1300" t="str">
            <v>材料</v>
          </cell>
          <cell r="E1300" t="str">
            <v>水銀灯用安定器　低始動形２５０Ｗ１灯用高力率</v>
          </cell>
          <cell r="F1300" t="str">
            <v>個</v>
          </cell>
          <cell r="G1300">
            <v>10</v>
          </cell>
        </row>
        <row r="1301">
          <cell r="A1301" t="str">
            <v>MD020611-100-517-04</v>
          </cell>
          <cell r="B1301" t="str">
            <v>04</v>
          </cell>
          <cell r="C1301">
            <v>5055540000</v>
          </cell>
          <cell r="D1301" t="str">
            <v>材料</v>
          </cell>
          <cell r="E1301" t="str">
            <v>水銀灯用鉄柱　ＴＭ－２５０　２５０Ｗ用　φ１３９．８×Ｌ４１７５ｍ／ｍ</v>
          </cell>
          <cell r="F1301" t="str">
            <v>本</v>
          </cell>
          <cell r="G1301">
            <v>10</v>
          </cell>
        </row>
        <row r="1302">
          <cell r="A1302" t="str">
            <v>MD020611-100-517-05</v>
          </cell>
          <cell r="B1302" t="str">
            <v>05</v>
          </cell>
          <cell r="C1302">
            <v>5055815000</v>
          </cell>
          <cell r="D1302" t="str">
            <v>材料</v>
          </cell>
          <cell r="E1302" t="str">
            <v>600V　EM-EEFケーブル　1.6mm　2心</v>
          </cell>
          <cell r="F1302" t="str">
            <v>ｍ</v>
          </cell>
          <cell r="G1302">
            <v>50</v>
          </cell>
        </row>
        <row r="1303">
          <cell r="A1303" t="str">
            <v>MD020611-100-517-06</v>
          </cell>
          <cell r="B1303" t="str">
            <v>06</v>
          </cell>
          <cell r="C1303">
            <v>5055807000</v>
          </cell>
          <cell r="D1303" t="str">
            <v>材料</v>
          </cell>
          <cell r="E1303" t="str">
            <v>600V　EM-IE電線　より線　5.5ｓｑ</v>
          </cell>
          <cell r="F1303" t="str">
            <v>ｍ</v>
          </cell>
          <cell r="G1303">
            <v>50</v>
          </cell>
        </row>
        <row r="1304">
          <cell r="A1304" t="str">
            <v>MD020611-100-517-07</v>
          </cell>
          <cell r="B1304" t="str">
            <v>07</v>
          </cell>
          <cell r="C1304">
            <v>4215019010</v>
          </cell>
          <cell r="D1304" t="str">
            <v>材料</v>
          </cell>
          <cell r="E1304" t="str">
            <v>カットアウトスイッチ　２Ｐ１５Ａ</v>
          </cell>
          <cell r="F1304" t="str">
            <v>個</v>
          </cell>
          <cell r="G1304">
            <v>10</v>
          </cell>
        </row>
        <row r="1305">
          <cell r="A1305" t="str">
            <v>MD020611-100-517-08</v>
          </cell>
          <cell r="B1305" t="str">
            <v>08</v>
          </cell>
          <cell r="C1305" t="str">
            <v>md021111-100-505</v>
          </cell>
          <cell r="D1305" t="str">
            <v>照明灯水切</v>
          </cell>
          <cell r="E1305" t="str">
            <v>φ５００　ＣＫ-Ｍ６０６、Ｍ６０７用</v>
          </cell>
          <cell r="F1305" t="str">
            <v>箇所</v>
          </cell>
          <cell r="G1305">
            <v>10</v>
          </cell>
        </row>
        <row r="1306">
          <cell r="A1306" t="str">
            <v>MD020611-100-517-09</v>
          </cell>
          <cell r="B1306" t="str">
            <v>09</v>
          </cell>
          <cell r="C1306" t="str">
            <v>md020721-200-501</v>
          </cell>
          <cell r="D1306" t="str">
            <v>照明灯改修　鉄柱塗装</v>
          </cell>
          <cell r="F1306" t="str">
            <v>m2</v>
          </cell>
          <cell r="G1306">
            <v>17.66</v>
          </cell>
        </row>
        <row r="1307">
          <cell r="A1307" t="str">
            <v>MD020611-100-517-10</v>
          </cell>
          <cell r="B1307" t="str">
            <v>10</v>
          </cell>
          <cell r="C1307">
            <v>4300090000</v>
          </cell>
          <cell r="D1307" t="str">
            <v>労務費</v>
          </cell>
          <cell r="E1307" t="str">
            <v>電工</v>
          </cell>
          <cell r="F1307" t="str">
            <v>人</v>
          </cell>
          <cell r="G1307">
            <v>29</v>
          </cell>
        </row>
        <row r="1308">
          <cell r="A1308" t="str">
            <v>MD020611-100-517-11</v>
          </cell>
          <cell r="B1308" t="str">
            <v>11</v>
          </cell>
        </row>
        <row r="1309">
          <cell r="A1309" t="str">
            <v>MD020611-100-517-12</v>
          </cell>
          <cell r="B1309" t="str">
            <v>12</v>
          </cell>
        </row>
        <row r="1310">
          <cell r="A1310" t="str">
            <v>MD020611-100-517-13</v>
          </cell>
          <cell r="B1310" t="str">
            <v>13</v>
          </cell>
        </row>
        <row r="1311">
          <cell r="A1311" t="str">
            <v>MD020611-100-517-14</v>
          </cell>
          <cell r="B1311" t="str">
            <v>14</v>
          </cell>
        </row>
        <row r="1312">
          <cell r="A1312" t="str">
            <v>MD020611-100-517-15</v>
          </cell>
          <cell r="B1312" t="str">
            <v>15</v>
          </cell>
        </row>
        <row r="1313">
          <cell r="A1313" t="str">
            <v>MD020611-100-518</v>
          </cell>
          <cell r="C1313" t="str">
            <v>250W水銀灯　TM-250　230Vタップ安定器　基礎別途施工</v>
          </cell>
          <cell r="F1313" t="str">
            <v>基</v>
          </cell>
        </row>
        <row r="1314">
          <cell r="A1314" t="str">
            <v>MD020611-100-518-01</v>
          </cell>
          <cell r="B1314" t="str">
            <v>01</v>
          </cell>
          <cell r="C1314">
            <v>5055170000</v>
          </cell>
          <cell r="D1314" t="str">
            <v>材料</v>
          </cell>
          <cell r="E1314" t="str">
            <v>公園灯器具　＊　２５０Ｗ型水銀灯　ＴＭ－２５０</v>
          </cell>
          <cell r="F1314" t="str">
            <v>基</v>
          </cell>
          <cell r="G1314">
            <v>10</v>
          </cell>
        </row>
        <row r="1315">
          <cell r="A1315" t="str">
            <v>MD020611-100-518-02</v>
          </cell>
          <cell r="B1315" t="str">
            <v>02</v>
          </cell>
          <cell r="C1315">
            <v>4315013516</v>
          </cell>
          <cell r="D1315" t="str">
            <v>材料</v>
          </cell>
          <cell r="E1315" t="str">
            <v>メタルハライドランプ　２５０Ｗ</v>
          </cell>
          <cell r="F1315" t="str">
            <v>個</v>
          </cell>
          <cell r="G1315">
            <v>10</v>
          </cell>
        </row>
        <row r="1316">
          <cell r="A1316" t="str">
            <v>MD020611-100-518-03</v>
          </cell>
          <cell r="B1316" t="str">
            <v>03</v>
          </cell>
          <cell r="C1316">
            <v>4315018002</v>
          </cell>
          <cell r="D1316" t="str">
            <v>材料</v>
          </cell>
          <cell r="E1316" t="str">
            <v>水銀灯用安定器　低始動形　２５０Ｗ２３０Ｖ</v>
          </cell>
          <cell r="F1316" t="str">
            <v>個</v>
          </cell>
          <cell r="G1316">
            <v>10</v>
          </cell>
        </row>
        <row r="1317">
          <cell r="A1317" t="str">
            <v>MD020611-100-518-04</v>
          </cell>
          <cell r="B1317" t="str">
            <v>04</v>
          </cell>
          <cell r="C1317">
            <v>5055540000</v>
          </cell>
          <cell r="D1317" t="str">
            <v>材料</v>
          </cell>
          <cell r="E1317" t="str">
            <v>水銀灯用鉄柱　ＴＭ－２５０　２５０Ｗ用　φ１３９．８×Ｌ４１７５ｍ／ｍ</v>
          </cell>
          <cell r="F1317" t="str">
            <v>本</v>
          </cell>
          <cell r="G1317">
            <v>10</v>
          </cell>
        </row>
        <row r="1318">
          <cell r="A1318" t="str">
            <v>MD020611-100-518-05</v>
          </cell>
          <cell r="B1318" t="str">
            <v>05</v>
          </cell>
          <cell r="C1318">
            <v>5055815000</v>
          </cell>
          <cell r="D1318" t="str">
            <v>材料</v>
          </cell>
          <cell r="E1318" t="str">
            <v>600V　EM-EEFケーブル　1.6mm　2心</v>
          </cell>
          <cell r="F1318" t="str">
            <v>ｍ</v>
          </cell>
          <cell r="G1318">
            <v>50</v>
          </cell>
        </row>
        <row r="1319">
          <cell r="A1319" t="str">
            <v>MD020611-100-518-06</v>
          </cell>
          <cell r="B1319" t="str">
            <v>06</v>
          </cell>
          <cell r="C1319">
            <v>5055807000</v>
          </cell>
          <cell r="D1319" t="str">
            <v>材料</v>
          </cell>
          <cell r="E1319" t="str">
            <v>600V　EM-IE電線　より線　5.5ｓｑ</v>
          </cell>
          <cell r="F1319" t="str">
            <v>ｍ</v>
          </cell>
          <cell r="G1319">
            <v>50</v>
          </cell>
        </row>
        <row r="1320">
          <cell r="A1320" t="str">
            <v>MD020611-100-518-07</v>
          </cell>
          <cell r="B1320" t="str">
            <v>07</v>
          </cell>
          <cell r="C1320">
            <v>4215019010</v>
          </cell>
          <cell r="D1320" t="str">
            <v>材料</v>
          </cell>
          <cell r="E1320" t="str">
            <v>カットアウトスイッチ　２Ｐ１５Ａ</v>
          </cell>
          <cell r="F1320" t="str">
            <v>個</v>
          </cell>
          <cell r="G1320">
            <v>10</v>
          </cell>
        </row>
        <row r="1321">
          <cell r="A1321" t="str">
            <v>MD020611-100-518-08</v>
          </cell>
          <cell r="B1321" t="str">
            <v>08</v>
          </cell>
          <cell r="C1321" t="str">
            <v>md021111-100-505</v>
          </cell>
          <cell r="D1321" t="str">
            <v>照明灯水切</v>
          </cell>
          <cell r="E1321" t="str">
            <v>φ５００　ＣＫ-Ｍ６０６、Ｍ６０７用</v>
          </cell>
          <cell r="F1321" t="str">
            <v>箇所</v>
          </cell>
          <cell r="G1321">
            <v>10</v>
          </cell>
        </row>
        <row r="1322">
          <cell r="A1322" t="str">
            <v>MD020611-100-518-09</v>
          </cell>
          <cell r="B1322" t="str">
            <v>09</v>
          </cell>
          <cell r="C1322" t="str">
            <v>md020721-200-501</v>
          </cell>
          <cell r="D1322" t="str">
            <v>照明灯改修　鉄柱塗装</v>
          </cell>
          <cell r="F1322" t="str">
            <v>m2</v>
          </cell>
          <cell r="G1322">
            <v>17.66</v>
          </cell>
        </row>
        <row r="1323">
          <cell r="A1323" t="str">
            <v>MD020611-100-518-10</v>
          </cell>
          <cell r="B1323" t="str">
            <v>10</v>
          </cell>
          <cell r="C1323">
            <v>4300090000</v>
          </cell>
          <cell r="D1323" t="str">
            <v>労務費</v>
          </cell>
          <cell r="E1323" t="str">
            <v>電工</v>
          </cell>
          <cell r="F1323" t="str">
            <v>人</v>
          </cell>
          <cell r="G1323">
            <v>29</v>
          </cell>
        </row>
        <row r="1324">
          <cell r="A1324" t="str">
            <v>MD020611-100-518-11</v>
          </cell>
          <cell r="B1324" t="str">
            <v>11</v>
          </cell>
        </row>
        <row r="1325">
          <cell r="A1325" t="str">
            <v>MD020611-100-518-12</v>
          </cell>
          <cell r="B1325" t="str">
            <v>12</v>
          </cell>
        </row>
        <row r="1326">
          <cell r="A1326" t="str">
            <v>MD020611-100-518-13</v>
          </cell>
          <cell r="B1326" t="str">
            <v>13</v>
          </cell>
        </row>
        <row r="1327">
          <cell r="A1327" t="str">
            <v>MD020611-100-518-14</v>
          </cell>
          <cell r="B1327" t="str">
            <v>14</v>
          </cell>
        </row>
        <row r="1328">
          <cell r="A1328" t="str">
            <v>MD020611-100-518-15</v>
          </cell>
          <cell r="B1328" t="str">
            <v>15</v>
          </cell>
        </row>
        <row r="1329">
          <cell r="A1329" t="str">
            <v>MD020611-100-519</v>
          </cell>
          <cell r="C1329" t="str">
            <v>250W水銀灯　TM-250B　基礎別途施工</v>
          </cell>
          <cell r="F1329" t="str">
            <v>基</v>
          </cell>
        </row>
        <row r="1330">
          <cell r="A1330" t="str">
            <v>MD020611-100-519-01</v>
          </cell>
          <cell r="B1330" t="str">
            <v>01</v>
          </cell>
          <cell r="C1330">
            <v>5055180000</v>
          </cell>
          <cell r="D1330" t="str">
            <v>材料</v>
          </cell>
          <cell r="E1330" t="str">
            <v>公園灯器具　＊　２５０Ｗ型水銀灯　ＴＭ－２５０Ｂ</v>
          </cell>
          <cell r="F1330" t="str">
            <v>基</v>
          </cell>
          <cell r="G1330">
            <v>10</v>
          </cell>
        </row>
        <row r="1331">
          <cell r="A1331" t="str">
            <v>MD020611-100-519-02</v>
          </cell>
          <cell r="B1331" t="str">
            <v>02</v>
          </cell>
          <cell r="C1331">
            <v>4315013516</v>
          </cell>
          <cell r="D1331" t="str">
            <v>材料</v>
          </cell>
          <cell r="E1331" t="str">
            <v>メタルハライドランプ　２５０Ｗ</v>
          </cell>
          <cell r="F1331" t="str">
            <v>個</v>
          </cell>
          <cell r="G1331">
            <v>10</v>
          </cell>
        </row>
        <row r="1332">
          <cell r="A1332" t="str">
            <v>MD020611-100-519-03</v>
          </cell>
          <cell r="B1332" t="str">
            <v>03</v>
          </cell>
          <cell r="C1332">
            <v>4313032089</v>
          </cell>
          <cell r="D1332" t="str">
            <v>材料</v>
          </cell>
          <cell r="E1332" t="str">
            <v>水銀灯用安定器　低始動形２５０Ｗ１灯用高力率</v>
          </cell>
          <cell r="F1332" t="str">
            <v>個</v>
          </cell>
          <cell r="G1332">
            <v>10</v>
          </cell>
        </row>
        <row r="1333">
          <cell r="A1333" t="str">
            <v>MD020611-100-519-04</v>
          </cell>
          <cell r="B1333" t="str">
            <v>04</v>
          </cell>
          <cell r="C1333">
            <v>5055550000</v>
          </cell>
          <cell r="D1333" t="str">
            <v>材料</v>
          </cell>
          <cell r="E1333" t="str">
            <v>水銀灯用鉄柱　ＴＭ－２５０Ｂ　２５０Ｗ用　φ１３９．８×Ｌ３５４５ｍ／ｍ</v>
          </cell>
          <cell r="F1333" t="str">
            <v>本</v>
          </cell>
          <cell r="G1333">
            <v>10</v>
          </cell>
        </row>
        <row r="1334">
          <cell r="A1334" t="str">
            <v>MD020611-100-519-05</v>
          </cell>
          <cell r="B1334" t="str">
            <v>05</v>
          </cell>
          <cell r="C1334">
            <v>5055815000</v>
          </cell>
          <cell r="D1334" t="str">
            <v>材料</v>
          </cell>
          <cell r="E1334" t="str">
            <v>600V　EM-EEFケーブル　1.6mm　2心</v>
          </cell>
          <cell r="F1334" t="str">
            <v>ｍ</v>
          </cell>
          <cell r="G1334">
            <v>50</v>
          </cell>
        </row>
        <row r="1335">
          <cell r="A1335" t="str">
            <v>MD020611-100-519-06</v>
          </cell>
          <cell r="B1335" t="str">
            <v>06</v>
          </cell>
          <cell r="C1335">
            <v>5055807000</v>
          </cell>
          <cell r="D1335" t="str">
            <v>材料</v>
          </cell>
          <cell r="E1335" t="str">
            <v>600V　EM-IE電線　より線　5.5ｓｑ</v>
          </cell>
          <cell r="F1335" t="str">
            <v>ｍ</v>
          </cell>
          <cell r="G1335">
            <v>50</v>
          </cell>
        </row>
        <row r="1336">
          <cell r="A1336" t="str">
            <v>MD020611-100-519-07</v>
          </cell>
          <cell r="B1336" t="str">
            <v>07</v>
          </cell>
          <cell r="C1336">
            <v>4215019010</v>
          </cell>
          <cell r="D1336" t="str">
            <v>材料</v>
          </cell>
          <cell r="E1336" t="str">
            <v>カットアウトスイッチ　２Ｐ１５Ａ</v>
          </cell>
          <cell r="F1336" t="str">
            <v>個</v>
          </cell>
          <cell r="G1336">
            <v>10</v>
          </cell>
        </row>
        <row r="1337">
          <cell r="A1337" t="str">
            <v>MD020611-100-519-08</v>
          </cell>
          <cell r="B1337" t="str">
            <v>08</v>
          </cell>
          <cell r="C1337" t="str">
            <v>md021111-100-505</v>
          </cell>
          <cell r="D1337" t="str">
            <v>照明灯水切</v>
          </cell>
          <cell r="E1337" t="str">
            <v>φ５００　ＣＫ-Ｍ６０６、Ｍ６０７用</v>
          </cell>
          <cell r="F1337" t="str">
            <v>箇所</v>
          </cell>
          <cell r="G1337">
            <v>10</v>
          </cell>
        </row>
        <row r="1338">
          <cell r="A1338" t="str">
            <v>MD020611-100-519-09</v>
          </cell>
          <cell r="B1338" t="str">
            <v>09</v>
          </cell>
          <cell r="C1338" t="str">
            <v>md020721-200-501</v>
          </cell>
          <cell r="D1338" t="str">
            <v>照明灯改修　鉄柱塗装</v>
          </cell>
          <cell r="F1338" t="str">
            <v>m2</v>
          </cell>
          <cell r="G1338">
            <v>17.66</v>
          </cell>
        </row>
        <row r="1339">
          <cell r="A1339" t="str">
            <v>MD020611-100-519-10</v>
          </cell>
          <cell r="B1339" t="str">
            <v>10</v>
          </cell>
          <cell r="C1339">
            <v>4300090000</v>
          </cell>
          <cell r="D1339" t="str">
            <v>労務費</v>
          </cell>
          <cell r="E1339" t="str">
            <v>電工</v>
          </cell>
          <cell r="F1339" t="str">
            <v>人</v>
          </cell>
          <cell r="G1339">
            <v>29</v>
          </cell>
        </row>
        <row r="1340">
          <cell r="A1340" t="str">
            <v>MD020611-100-519-11</v>
          </cell>
          <cell r="B1340" t="str">
            <v>11</v>
          </cell>
        </row>
        <row r="1341">
          <cell r="A1341" t="str">
            <v>MD020611-100-519-12</v>
          </cell>
          <cell r="B1341" t="str">
            <v>12</v>
          </cell>
        </row>
        <row r="1342">
          <cell r="A1342" t="str">
            <v>MD020611-100-519-13</v>
          </cell>
          <cell r="B1342" t="str">
            <v>13</v>
          </cell>
        </row>
        <row r="1343">
          <cell r="A1343" t="str">
            <v>MD020611-100-519-14</v>
          </cell>
          <cell r="B1343" t="str">
            <v>14</v>
          </cell>
        </row>
        <row r="1344">
          <cell r="A1344" t="str">
            <v>MD020611-100-519-15</v>
          </cell>
          <cell r="B1344" t="str">
            <v>15</v>
          </cell>
        </row>
        <row r="1345">
          <cell r="A1345" t="str">
            <v>MD020611-100-520</v>
          </cell>
          <cell r="C1345" t="str">
            <v>250W水銀灯　TM-250B　230Vタップ安定器　基礎別途施工</v>
          </cell>
          <cell r="F1345" t="str">
            <v>基</v>
          </cell>
        </row>
        <row r="1346">
          <cell r="A1346" t="str">
            <v>MD020611-100-520-01</v>
          </cell>
          <cell r="B1346" t="str">
            <v>01</v>
          </cell>
          <cell r="C1346">
            <v>5055180000</v>
          </cell>
          <cell r="D1346" t="str">
            <v>材料</v>
          </cell>
          <cell r="E1346" t="str">
            <v>公園灯器具　＊　２５０Ｗ型水銀灯　ＴＭ－２５０Ｂ</v>
          </cell>
          <cell r="F1346" t="str">
            <v>基</v>
          </cell>
          <cell r="G1346">
            <v>10</v>
          </cell>
        </row>
        <row r="1347">
          <cell r="A1347" t="str">
            <v>MD020611-100-520-02</v>
          </cell>
          <cell r="B1347" t="str">
            <v>02</v>
          </cell>
          <cell r="C1347">
            <v>4315013516</v>
          </cell>
          <cell r="D1347" t="str">
            <v>材料</v>
          </cell>
          <cell r="E1347" t="str">
            <v>メタルハライドランプ　２５０Ｗ</v>
          </cell>
          <cell r="F1347" t="str">
            <v>個</v>
          </cell>
          <cell r="G1347">
            <v>10</v>
          </cell>
        </row>
        <row r="1348">
          <cell r="A1348" t="str">
            <v>MD020611-100-520-03</v>
          </cell>
          <cell r="B1348" t="str">
            <v>03</v>
          </cell>
          <cell r="C1348">
            <v>4315018002</v>
          </cell>
          <cell r="D1348" t="str">
            <v>材料</v>
          </cell>
          <cell r="E1348" t="str">
            <v>水銀灯用安定器　低始動形　２５０Ｗ２３０Ｖ</v>
          </cell>
          <cell r="F1348" t="str">
            <v>個</v>
          </cell>
          <cell r="G1348">
            <v>10</v>
          </cell>
        </row>
        <row r="1349">
          <cell r="A1349" t="str">
            <v>MD020611-100-520-04</v>
          </cell>
          <cell r="B1349" t="str">
            <v>04</v>
          </cell>
          <cell r="C1349">
            <v>5055550000</v>
          </cell>
          <cell r="D1349" t="str">
            <v>材料</v>
          </cell>
          <cell r="E1349" t="str">
            <v>水銀灯用鉄柱　ＴＭ－２５０Ｂ　２５０Ｗ用　φ１３９．８×Ｌ３５４５ｍ／ｍ</v>
          </cell>
          <cell r="F1349" t="str">
            <v>本</v>
          </cell>
          <cell r="G1349">
            <v>10</v>
          </cell>
        </row>
        <row r="1350">
          <cell r="A1350" t="str">
            <v>MD020611-100-520-05</v>
          </cell>
          <cell r="B1350" t="str">
            <v>05</v>
          </cell>
          <cell r="C1350">
            <v>5055815000</v>
          </cell>
          <cell r="D1350" t="str">
            <v>材料</v>
          </cell>
          <cell r="E1350" t="str">
            <v>600V　EM-EEFケーブル　1.6mm　2心</v>
          </cell>
          <cell r="F1350" t="str">
            <v>ｍ</v>
          </cell>
          <cell r="G1350">
            <v>50</v>
          </cell>
        </row>
        <row r="1351">
          <cell r="A1351" t="str">
            <v>MD020611-100-520-06</v>
          </cell>
          <cell r="B1351" t="str">
            <v>06</v>
          </cell>
          <cell r="C1351">
            <v>5055807000</v>
          </cell>
          <cell r="D1351" t="str">
            <v>材料</v>
          </cell>
          <cell r="E1351" t="str">
            <v>600V　EM-IE電線　より線　5.5ｓｑ</v>
          </cell>
          <cell r="F1351" t="str">
            <v>ｍ</v>
          </cell>
          <cell r="G1351">
            <v>50</v>
          </cell>
        </row>
        <row r="1352">
          <cell r="A1352" t="str">
            <v>MD020611-100-520-07</v>
          </cell>
          <cell r="B1352" t="str">
            <v>07</v>
          </cell>
          <cell r="C1352">
            <v>4215019010</v>
          </cell>
          <cell r="D1352" t="str">
            <v>材料</v>
          </cell>
          <cell r="E1352" t="str">
            <v>カットアウトスイッチ　２Ｐ１５Ａ</v>
          </cell>
          <cell r="F1352" t="str">
            <v>個</v>
          </cell>
          <cell r="G1352">
            <v>10</v>
          </cell>
        </row>
        <row r="1353">
          <cell r="A1353" t="str">
            <v>MD020611-100-520-08</v>
          </cell>
          <cell r="B1353" t="str">
            <v>08</v>
          </cell>
          <cell r="C1353" t="str">
            <v>md021111-100-505</v>
          </cell>
          <cell r="D1353" t="str">
            <v>照明灯水切</v>
          </cell>
          <cell r="E1353" t="str">
            <v>φ５００　ＣＫ-Ｍ６０６、Ｍ６０７用</v>
          </cell>
          <cell r="F1353" t="str">
            <v>箇所</v>
          </cell>
          <cell r="G1353">
            <v>10</v>
          </cell>
        </row>
        <row r="1354">
          <cell r="A1354" t="str">
            <v>MD020611-100-520-09</v>
          </cell>
          <cell r="B1354" t="str">
            <v>09</v>
          </cell>
          <cell r="C1354" t="str">
            <v>md020721-200-501</v>
          </cell>
          <cell r="D1354" t="str">
            <v>照明灯改修　鉄柱塗装</v>
          </cell>
          <cell r="F1354" t="str">
            <v>m2</v>
          </cell>
          <cell r="G1354">
            <v>17.66</v>
          </cell>
        </row>
        <row r="1355">
          <cell r="A1355" t="str">
            <v>MD020611-100-520-10</v>
          </cell>
          <cell r="B1355" t="str">
            <v>10</v>
          </cell>
          <cell r="C1355">
            <v>4300090000</v>
          </cell>
          <cell r="D1355" t="str">
            <v>労務費</v>
          </cell>
          <cell r="E1355" t="str">
            <v>電工</v>
          </cell>
          <cell r="F1355" t="str">
            <v>人</v>
          </cell>
          <cell r="G1355">
            <v>29</v>
          </cell>
        </row>
        <row r="1356">
          <cell r="A1356" t="str">
            <v>MD020611-100-520-11</v>
          </cell>
          <cell r="B1356" t="str">
            <v>11</v>
          </cell>
        </row>
        <row r="1357">
          <cell r="A1357" t="str">
            <v>MD020611-100-520-12</v>
          </cell>
          <cell r="B1357" t="str">
            <v>12</v>
          </cell>
        </row>
        <row r="1358">
          <cell r="A1358" t="str">
            <v>MD020611-100-520-13</v>
          </cell>
          <cell r="B1358" t="str">
            <v>13</v>
          </cell>
        </row>
        <row r="1359">
          <cell r="A1359" t="str">
            <v>MD020611-100-520-14</v>
          </cell>
          <cell r="B1359" t="str">
            <v>14</v>
          </cell>
        </row>
        <row r="1360">
          <cell r="A1360" t="str">
            <v>MD020611-100-520-15</v>
          </cell>
          <cell r="B1360" t="str">
            <v>15</v>
          </cell>
        </row>
        <row r="1361">
          <cell r="A1361" t="str">
            <v>[MD020611-101-521]</v>
          </cell>
          <cell r="C1361" t="str">
            <v>100W水銀灯　BD-100S　基礎別途施工</v>
          </cell>
          <cell r="F1361" t="str">
            <v>基</v>
          </cell>
        </row>
        <row r="1362">
          <cell r="A1362" t="str">
            <v>[MD020611-101-521]-01</v>
          </cell>
          <cell r="B1362" t="str">
            <v>01</v>
          </cell>
          <cell r="C1362">
            <v>5055020000</v>
          </cell>
          <cell r="D1362" t="str">
            <v>材料</v>
          </cell>
          <cell r="E1362" t="str">
            <v>公園灯器具　＊　１００Ｗ型水銀灯　Ｂ－１００</v>
          </cell>
          <cell r="F1362" t="str">
            <v>基</v>
          </cell>
          <cell r="G1362">
            <v>10</v>
          </cell>
        </row>
        <row r="1363">
          <cell r="A1363" t="str">
            <v>[MD020611-101-521]-02</v>
          </cell>
          <cell r="B1363" t="str">
            <v>02</v>
          </cell>
          <cell r="C1363">
            <v>4315013024</v>
          </cell>
          <cell r="D1363" t="str">
            <v>材料</v>
          </cell>
          <cell r="E1363" t="str">
            <v>水銀灯ランプ　ＨＦ１００Ｘ</v>
          </cell>
          <cell r="F1363" t="str">
            <v>個</v>
          </cell>
          <cell r="G1363">
            <v>10</v>
          </cell>
        </row>
        <row r="1364">
          <cell r="A1364" t="str">
            <v>[MD020611-101-521]-03</v>
          </cell>
          <cell r="B1364" t="str">
            <v>03</v>
          </cell>
          <cell r="C1364">
            <v>4313032042</v>
          </cell>
          <cell r="D1364" t="str">
            <v>材料</v>
          </cell>
          <cell r="E1364" t="str">
            <v>水銀灯用安定器　定電力　１００Ｗ　１灯用　高力率</v>
          </cell>
          <cell r="F1364" t="str">
            <v>個</v>
          </cell>
          <cell r="G1364">
            <v>10</v>
          </cell>
        </row>
        <row r="1365">
          <cell r="A1365" t="str">
            <v>[MD020611-101-521]-04</v>
          </cell>
          <cell r="B1365" t="str">
            <v>04</v>
          </cell>
          <cell r="C1365">
            <v>5055600000</v>
          </cell>
          <cell r="D1365" t="str">
            <v>材料</v>
          </cell>
          <cell r="E1365" t="str">
            <v>水銀灯用鉄柱　ＢＤ－１００Ｓ　１００Ｗ用段付　φ１３９．８×Ｌ１１３０／φ７６．３×Ｌ２５２０ｍ／ｍ</v>
          </cell>
          <cell r="F1365" t="str">
            <v>本</v>
          </cell>
          <cell r="G1365">
            <v>10</v>
          </cell>
        </row>
        <row r="1366">
          <cell r="A1366" t="str">
            <v>[MD020611-101-521]-05</v>
          </cell>
          <cell r="B1366" t="str">
            <v>05</v>
          </cell>
          <cell r="C1366">
            <v>5055815000</v>
          </cell>
          <cell r="D1366" t="str">
            <v>材料</v>
          </cell>
          <cell r="E1366" t="str">
            <v>600V　EM-EEFケーブル　1.6mm　2心</v>
          </cell>
          <cell r="F1366" t="str">
            <v>ｍ</v>
          </cell>
          <cell r="G1366">
            <v>50</v>
          </cell>
        </row>
        <row r="1367">
          <cell r="A1367" t="str">
            <v>[MD020611-101-521]-06</v>
          </cell>
          <cell r="B1367" t="str">
            <v>06</v>
          </cell>
          <cell r="C1367">
            <v>5055807000</v>
          </cell>
          <cell r="D1367" t="str">
            <v>材料</v>
          </cell>
          <cell r="E1367" t="str">
            <v>600V　EM-IE電線　より線　5.5ｓｑ</v>
          </cell>
          <cell r="F1367" t="str">
            <v>ｍ</v>
          </cell>
          <cell r="G1367">
            <v>50</v>
          </cell>
        </row>
        <row r="1368">
          <cell r="A1368" t="str">
            <v>[MD020611-101-521]-07</v>
          </cell>
          <cell r="B1368" t="str">
            <v>07</v>
          </cell>
          <cell r="C1368">
            <v>4215019010</v>
          </cell>
          <cell r="D1368" t="str">
            <v>材料</v>
          </cell>
          <cell r="E1368" t="str">
            <v>カットアウトスイッチ　２Ｐ１５Ａ</v>
          </cell>
          <cell r="F1368" t="str">
            <v>個</v>
          </cell>
          <cell r="G1368">
            <v>10</v>
          </cell>
        </row>
        <row r="1369">
          <cell r="A1369" t="str">
            <v>[MD020611-101-521]-08</v>
          </cell>
          <cell r="B1369" t="str">
            <v>08</v>
          </cell>
          <cell r="C1369" t="str">
            <v>md021111-100-501</v>
          </cell>
          <cell r="D1369" t="str">
            <v>照明灯水切</v>
          </cell>
          <cell r="E1369" t="str">
            <v>φ５００　ＣＫ-Ｍ５０１用</v>
          </cell>
          <cell r="F1369" t="str">
            <v>箇所</v>
          </cell>
          <cell r="G1369">
            <v>10</v>
          </cell>
        </row>
        <row r="1370">
          <cell r="A1370" t="str">
            <v>[MD020611-101-521]-09</v>
          </cell>
          <cell r="B1370" t="str">
            <v>09</v>
          </cell>
          <cell r="C1370" t="str">
            <v>md020721-200-501</v>
          </cell>
          <cell r="D1370" t="str">
            <v>照明灯改修　鉄柱塗装</v>
          </cell>
          <cell r="F1370" t="str">
            <v>m2</v>
          </cell>
          <cell r="G1370">
            <v>12.58</v>
          </cell>
        </row>
        <row r="1371">
          <cell r="A1371" t="str">
            <v>[MD020611-101-521]-10</v>
          </cell>
          <cell r="B1371" t="str">
            <v>10</v>
          </cell>
          <cell r="C1371">
            <v>4300090000</v>
          </cell>
          <cell r="D1371" t="str">
            <v>労務費</v>
          </cell>
          <cell r="E1371" t="str">
            <v>電工</v>
          </cell>
          <cell r="F1371" t="str">
            <v>人</v>
          </cell>
          <cell r="G1371">
            <v>29</v>
          </cell>
        </row>
        <row r="1372">
          <cell r="A1372" t="str">
            <v>[MD020611-101-521]-11</v>
          </cell>
          <cell r="B1372" t="str">
            <v>11</v>
          </cell>
        </row>
        <row r="1373">
          <cell r="A1373" t="str">
            <v>[MD020611-101-521]-12</v>
          </cell>
          <cell r="B1373" t="str">
            <v>12</v>
          </cell>
        </row>
        <row r="1374">
          <cell r="A1374" t="str">
            <v>[MD020611-101-521]-13</v>
          </cell>
          <cell r="B1374" t="str">
            <v>13</v>
          </cell>
        </row>
        <row r="1375">
          <cell r="A1375" t="str">
            <v>[MD020611-101-521]-14</v>
          </cell>
          <cell r="B1375" t="str">
            <v>14</v>
          </cell>
        </row>
        <row r="1376">
          <cell r="A1376" t="str">
            <v>[MD020611-101-521]-15</v>
          </cell>
          <cell r="B1376" t="str">
            <v>15</v>
          </cell>
        </row>
        <row r="1377">
          <cell r="A1377" t="str">
            <v>[MD020611-101-522]</v>
          </cell>
          <cell r="C1377" t="str">
            <v>100W水銀灯　BD-200　基礎別途施工</v>
          </cell>
          <cell r="F1377" t="str">
            <v>基</v>
          </cell>
        </row>
        <row r="1378">
          <cell r="A1378" t="str">
            <v>[MD020611-101-522]-01</v>
          </cell>
          <cell r="B1378" t="str">
            <v>01</v>
          </cell>
          <cell r="C1378">
            <v>5055200000</v>
          </cell>
          <cell r="D1378" t="str">
            <v>材料</v>
          </cell>
          <cell r="E1378" t="str">
            <v>公園灯器具　＊　２００Ｗ型水銀灯　Ｂ－２００</v>
          </cell>
          <cell r="F1378" t="str">
            <v>基</v>
          </cell>
          <cell r="G1378">
            <v>10</v>
          </cell>
        </row>
        <row r="1379">
          <cell r="A1379" t="str">
            <v>[MD020611-101-522]-02</v>
          </cell>
          <cell r="B1379" t="str">
            <v>02</v>
          </cell>
          <cell r="C1379">
            <v>4315013024</v>
          </cell>
          <cell r="D1379" t="str">
            <v>材料</v>
          </cell>
          <cell r="E1379" t="str">
            <v>水銀灯ランプ　ＨＦ１００Ｘ</v>
          </cell>
          <cell r="F1379" t="str">
            <v>個</v>
          </cell>
          <cell r="G1379">
            <v>10</v>
          </cell>
        </row>
        <row r="1380">
          <cell r="A1380" t="str">
            <v>[MD020611-101-522]-03</v>
          </cell>
          <cell r="B1380" t="str">
            <v>03</v>
          </cell>
          <cell r="C1380">
            <v>4313032042</v>
          </cell>
          <cell r="D1380" t="str">
            <v>材料</v>
          </cell>
          <cell r="E1380" t="str">
            <v>水銀灯用安定器　定電力　１００Ｗ　１灯用　高力率</v>
          </cell>
          <cell r="F1380" t="str">
            <v>個</v>
          </cell>
          <cell r="G1380">
            <v>10</v>
          </cell>
        </row>
        <row r="1381">
          <cell r="A1381" t="str">
            <v>[MD020611-101-522]-04</v>
          </cell>
          <cell r="B1381" t="str">
            <v>04</v>
          </cell>
          <cell r="C1381">
            <v>5055420000</v>
          </cell>
          <cell r="D1381" t="str">
            <v>材料</v>
          </cell>
          <cell r="E1381" t="str">
            <v>水銀灯用鉄柱　ＢＤ－１００　１００Ｗ用段付　φ１３９．８×Ｌ１１３０／φ７６．３×Ｌ３５２０ｍ／ｍ</v>
          </cell>
          <cell r="F1381" t="str">
            <v>本</v>
          </cell>
          <cell r="G1381">
            <v>10</v>
          </cell>
        </row>
        <row r="1382">
          <cell r="A1382" t="str">
            <v>[MD020611-101-522]-05</v>
          </cell>
          <cell r="B1382" t="str">
            <v>05</v>
          </cell>
          <cell r="C1382">
            <v>5055815000</v>
          </cell>
          <cell r="D1382" t="str">
            <v>材料</v>
          </cell>
          <cell r="E1382" t="str">
            <v>600V　EM-EEFケーブル　1.6mm　2心</v>
          </cell>
          <cell r="F1382" t="str">
            <v>ｍ</v>
          </cell>
          <cell r="G1382">
            <v>50</v>
          </cell>
        </row>
        <row r="1383">
          <cell r="A1383" t="str">
            <v>[MD020611-101-522]-06</v>
          </cell>
          <cell r="B1383" t="str">
            <v>06</v>
          </cell>
          <cell r="C1383">
            <v>5055807000</v>
          </cell>
          <cell r="D1383" t="str">
            <v>材料</v>
          </cell>
          <cell r="E1383" t="str">
            <v>600V　EM-IE電線　より線　5.5ｓｑ</v>
          </cell>
          <cell r="F1383" t="str">
            <v>ｍ</v>
          </cell>
          <cell r="G1383">
            <v>50</v>
          </cell>
        </row>
        <row r="1384">
          <cell r="A1384" t="str">
            <v>[MD020611-101-522]-07</v>
          </cell>
          <cell r="B1384" t="str">
            <v>07</v>
          </cell>
          <cell r="C1384">
            <v>4215019010</v>
          </cell>
          <cell r="D1384" t="str">
            <v>材料</v>
          </cell>
          <cell r="E1384" t="str">
            <v>カットアウトスイッチ　２Ｐ１５Ａ</v>
          </cell>
          <cell r="F1384" t="str">
            <v>個</v>
          </cell>
          <cell r="G1384">
            <v>10</v>
          </cell>
        </row>
        <row r="1385">
          <cell r="A1385" t="str">
            <v>[MD020611-101-522]-08</v>
          </cell>
          <cell r="B1385" t="str">
            <v>08</v>
          </cell>
          <cell r="C1385" t="str">
            <v>md021111-100-501</v>
          </cell>
          <cell r="D1385" t="str">
            <v>照明灯水切</v>
          </cell>
          <cell r="E1385" t="str">
            <v>φ５００　ＣＫ-Ｍ５０１用</v>
          </cell>
          <cell r="F1385" t="str">
            <v>箇所</v>
          </cell>
          <cell r="G1385">
            <v>10</v>
          </cell>
        </row>
        <row r="1386">
          <cell r="A1386" t="str">
            <v>[MD020611-101-522]-09</v>
          </cell>
          <cell r="B1386" t="str">
            <v>09</v>
          </cell>
          <cell r="C1386" t="str">
            <v>md020721-200-501</v>
          </cell>
          <cell r="D1386" t="str">
            <v>照明灯改修　鉄柱塗装</v>
          </cell>
          <cell r="F1386" t="str">
            <v>m2</v>
          </cell>
          <cell r="G1386">
            <v>12.58</v>
          </cell>
        </row>
        <row r="1387">
          <cell r="A1387" t="str">
            <v>[MD020611-101-522]-10</v>
          </cell>
          <cell r="B1387" t="str">
            <v>10</v>
          </cell>
          <cell r="C1387">
            <v>4300090000</v>
          </cell>
          <cell r="D1387" t="str">
            <v>労務費</v>
          </cell>
          <cell r="E1387" t="str">
            <v>電工</v>
          </cell>
          <cell r="F1387" t="str">
            <v>人</v>
          </cell>
          <cell r="G1387">
            <v>29</v>
          </cell>
        </row>
        <row r="1388">
          <cell r="A1388" t="str">
            <v>[MD020611-101-522]-11</v>
          </cell>
          <cell r="B1388" t="str">
            <v>11</v>
          </cell>
        </row>
        <row r="1389">
          <cell r="A1389" t="str">
            <v>[MD020611-101-522]-12</v>
          </cell>
          <cell r="B1389" t="str">
            <v>12</v>
          </cell>
        </row>
        <row r="1390">
          <cell r="A1390" t="str">
            <v>[MD020611-101-522]-13</v>
          </cell>
          <cell r="B1390" t="str">
            <v>13</v>
          </cell>
        </row>
        <row r="1391">
          <cell r="A1391" t="str">
            <v>[MD020611-101-522]-14</v>
          </cell>
          <cell r="B1391" t="str">
            <v>14</v>
          </cell>
        </row>
        <row r="1392">
          <cell r="A1392" t="str">
            <v>[MD020611-101-522]-15</v>
          </cell>
          <cell r="B1392" t="str">
            <v>15</v>
          </cell>
        </row>
        <row r="1393">
          <cell r="A1393" t="str">
            <v>MD020613-100-501</v>
          </cell>
          <cell r="C1393" t="str">
            <v>100W水銀灯　KD-100　基礎別途施工（水切なし）</v>
          </cell>
          <cell r="F1393" t="str">
            <v>基</v>
          </cell>
        </row>
        <row r="1394">
          <cell r="A1394" t="str">
            <v>MD020613-100-501-01</v>
          </cell>
          <cell r="B1394" t="str">
            <v>01</v>
          </cell>
          <cell r="C1394">
            <v>5055010000</v>
          </cell>
          <cell r="D1394" t="str">
            <v>材料</v>
          </cell>
          <cell r="E1394" t="str">
            <v>公園灯器具　＊　１００Ｗ型水銀灯　Ｋ－１００</v>
          </cell>
          <cell r="F1394" t="str">
            <v>基</v>
          </cell>
          <cell r="G1394">
            <v>10</v>
          </cell>
        </row>
        <row r="1395">
          <cell r="A1395" t="str">
            <v>MD020613-100-501-02</v>
          </cell>
          <cell r="B1395" t="str">
            <v>02</v>
          </cell>
          <cell r="C1395">
            <v>4315013024</v>
          </cell>
          <cell r="D1395" t="str">
            <v>材料</v>
          </cell>
          <cell r="E1395" t="str">
            <v>水銀灯ランプ　ＨＦ１００Ｘ</v>
          </cell>
          <cell r="F1395" t="str">
            <v>個</v>
          </cell>
          <cell r="G1395">
            <v>10</v>
          </cell>
        </row>
        <row r="1396">
          <cell r="A1396" t="str">
            <v>MD020613-100-501-03</v>
          </cell>
          <cell r="B1396" t="str">
            <v>03</v>
          </cell>
          <cell r="C1396">
            <v>4313032042</v>
          </cell>
          <cell r="D1396" t="str">
            <v>材料</v>
          </cell>
          <cell r="E1396" t="str">
            <v>水銀灯用安定器　定電力　１００Ｗ　１灯用　高力率</v>
          </cell>
          <cell r="F1396" t="str">
            <v>個</v>
          </cell>
          <cell r="G1396">
            <v>10</v>
          </cell>
        </row>
        <row r="1397">
          <cell r="A1397" t="str">
            <v>MD020613-100-501-04</v>
          </cell>
          <cell r="B1397" t="str">
            <v>04</v>
          </cell>
          <cell r="C1397">
            <v>5055410000</v>
          </cell>
          <cell r="D1397" t="str">
            <v>材料</v>
          </cell>
          <cell r="E1397" t="str">
            <v>水銀灯用鉄柱　ＫＤ－１００　１００Ｗ用段付　φ１３９．８×Ｌ１１３０／φ７６．３×Ｌ３５２０ｍ／ｍ</v>
          </cell>
          <cell r="F1397" t="str">
            <v>本</v>
          </cell>
          <cell r="G1397">
            <v>10</v>
          </cell>
        </row>
        <row r="1398">
          <cell r="A1398" t="str">
            <v>MD020613-100-501-05</v>
          </cell>
          <cell r="B1398" t="str">
            <v>05</v>
          </cell>
          <cell r="C1398">
            <v>5055815000</v>
          </cell>
          <cell r="D1398" t="str">
            <v>材料</v>
          </cell>
          <cell r="E1398" t="str">
            <v>600V　EM-EEFケーブル　1.6mm　2心</v>
          </cell>
          <cell r="F1398" t="str">
            <v>ｍ</v>
          </cell>
          <cell r="G1398">
            <v>50</v>
          </cell>
        </row>
        <row r="1399">
          <cell r="A1399" t="str">
            <v>MD020613-100-501-06</v>
          </cell>
          <cell r="B1399" t="str">
            <v>06</v>
          </cell>
          <cell r="C1399">
            <v>5055807000</v>
          </cell>
          <cell r="D1399" t="str">
            <v>材料</v>
          </cell>
          <cell r="E1399" t="str">
            <v>600V　EM-IE電線　より線　5.5ｓｑ</v>
          </cell>
          <cell r="F1399" t="str">
            <v>ｍ</v>
          </cell>
          <cell r="G1399">
            <v>50</v>
          </cell>
        </row>
        <row r="1400">
          <cell r="A1400" t="str">
            <v>MD020613-100-501-07</v>
          </cell>
          <cell r="B1400" t="str">
            <v>07</v>
          </cell>
          <cell r="C1400">
            <v>4215019010</v>
          </cell>
          <cell r="D1400" t="str">
            <v>材料</v>
          </cell>
          <cell r="E1400" t="str">
            <v>カットアウトスイッチ　２Ｐ１５Ａ</v>
          </cell>
          <cell r="F1400" t="str">
            <v>個</v>
          </cell>
          <cell r="G1400">
            <v>10</v>
          </cell>
        </row>
        <row r="1401">
          <cell r="A1401" t="str">
            <v>MD020613-100-501-08</v>
          </cell>
          <cell r="B1401" t="str">
            <v>08</v>
          </cell>
          <cell r="C1401" t="str">
            <v>md020721-200-501</v>
          </cell>
          <cell r="D1401" t="str">
            <v>照明灯改修　鉄柱塗装</v>
          </cell>
          <cell r="F1401" t="str">
            <v>m2</v>
          </cell>
          <cell r="G1401">
            <v>12.58</v>
          </cell>
        </row>
        <row r="1402">
          <cell r="A1402" t="str">
            <v>MD020613-100-501-09</v>
          </cell>
          <cell r="B1402" t="str">
            <v>09</v>
          </cell>
          <cell r="C1402">
            <v>4300090000</v>
          </cell>
          <cell r="D1402" t="str">
            <v>労務費</v>
          </cell>
          <cell r="E1402" t="str">
            <v>電工</v>
          </cell>
          <cell r="F1402" t="str">
            <v>人</v>
          </cell>
          <cell r="G1402">
            <v>29</v>
          </cell>
        </row>
        <row r="1403">
          <cell r="A1403" t="str">
            <v>MD020613-100-501-10</v>
          </cell>
          <cell r="B1403" t="str">
            <v>10</v>
          </cell>
        </row>
        <row r="1404">
          <cell r="A1404" t="str">
            <v>MD020613-100-501-11</v>
          </cell>
          <cell r="B1404" t="str">
            <v>11</v>
          </cell>
        </row>
        <row r="1405">
          <cell r="A1405" t="str">
            <v>MD020613-100-501-12</v>
          </cell>
          <cell r="B1405" t="str">
            <v>12</v>
          </cell>
        </row>
        <row r="1406">
          <cell r="A1406" t="str">
            <v>MD020613-100-501-13</v>
          </cell>
          <cell r="B1406" t="str">
            <v>13</v>
          </cell>
        </row>
        <row r="1407">
          <cell r="A1407" t="str">
            <v>MD020613-100-501-14</v>
          </cell>
          <cell r="B1407" t="str">
            <v>14</v>
          </cell>
        </row>
        <row r="1408">
          <cell r="A1408" t="str">
            <v>MD020613-100-501-15</v>
          </cell>
          <cell r="B1408" t="str">
            <v>15</v>
          </cell>
        </row>
        <row r="1409">
          <cell r="A1409" t="str">
            <v>MD020613-100-502</v>
          </cell>
          <cell r="C1409" t="str">
            <v>100W水銀灯　BD-100　基礎別途施工（水切なし）</v>
          </cell>
          <cell r="F1409" t="str">
            <v>基</v>
          </cell>
        </row>
        <row r="1410">
          <cell r="A1410" t="str">
            <v>MD020613-100-502-01</v>
          </cell>
          <cell r="B1410" t="str">
            <v>01</v>
          </cell>
          <cell r="C1410">
            <v>5055020000</v>
          </cell>
          <cell r="D1410" t="str">
            <v>材料</v>
          </cell>
          <cell r="E1410" t="str">
            <v>公園灯器具　＊　１００Ｗ型水銀灯　Ｂ－１００</v>
          </cell>
          <cell r="F1410" t="str">
            <v>基</v>
          </cell>
          <cell r="G1410">
            <v>10</v>
          </cell>
        </row>
        <row r="1411">
          <cell r="A1411" t="str">
            <v>MD020613-100-502-02</v>
          </cell>
          <cell r="B1411" t="str">
            <v>02</v>
          </cell>
          <cell r="C1411">
            <v>4315013024</v>
          </cell>
          <cell r="D1411" t="str">
            <v>材料</v>
          </cell>
          <cell r="E1411" t="str">
            <v>水銀灯ランプ　ＨＦ１００Ｘ</v>
          </cell>
          <cell r="F1411" t="str">
            <v>個</v>
          </cell>
          <cell r="G1411">
            <v>10</v>
          </cell>
        </row>
        <row r="1412">
          <cell r="A1412" t="str">
            <v>MD020613-100-502-03</v>
          </cell>
          <cell r="B1412" t="str">
            <v>03</v>
          </cell>
          <cell r="C1412">
            <v>4313032042</v>
          </cell>
          <cell r="D1412" t="str">
            <v>材料</v>
          </cell>
          <cell r="E1412" t="str">
            <v>水銀灯用安定器　定電力　１００Ｗ　１灯用　高力率</v>
          </cell>
          <cell r="F1412" t="str">
            <v>個</v>
          </cell>
          <cell r="G1412">
            <v>10</v>
          </cell>
        </row>
        <row r="1413">
          <cell r="A1413" t="str">
            <v>MD020613-100-502-04</v>
          </cell>
          <cell r="B1413" t="str">
            <v>04</v>
          </cell>
          <cell r="C1413">
            <v>5055420000</v>
          </cell>
          <cell r="D1413" t="str">
            <v>材料</v>
          </cell>
          <cell r="E1413" t="str">
            <v>水銀灯用鉄柱　ＢＤ－１００　１００Ｗ用段付　φ１３９．８×Ｌ１１３０／φ７６．３×Ｌ３５２０ｍ／ｍ</v>
          </cell>
          <cell r="F1413" t="str">
            <v>本</v>
          </cell>
          <cell r="G1413">
            <v>10</v>
          </cell>
        </row>
        <row r="1414">
          <cell r="A1414" t="str">
            <v>MD020613-100-502-05</v>
          </cell>
          <cell r="B1414" t="str">
            <v>05</v>
          </cell>
          <cell r="C1414">
            <v>5055815000</v>
          </cell>
          <cell r="D1414" t="str">
            <v>材料</v>
          </cell>
          <cell r="E1414" t="str">
            <v>600V　EM-EEFケーブル　1.6mm　2心</v>
          </cell>
          <cell r="F1414" t="str">
            <v>ｍ</v>
          </cell>
          <cell r="G1414">
            <v>50</v>
          </cell>
        </row>
        <row r="1415">
          <cell r="A1415" t="str">
            <v>MD020613-100-502-06</v>
          </cell>
          <cell r="B1415" t="str">
            <v>06</v>
          </cell>
          <cell r="C1415">
            <v>5055807000</v>
          </cell>
          <cell r="D1415" t="str">
            <v>材料</v>
          </cell>
          <cell r="E1415" t="str">
            <v>600V　EM-IE電線　より線　5.5ｓｑ</v>
          </cell>
          <cell r="F1415" t="str">
            <v>ｍ</v>
          </cell>
          <cell r="G1415">
            <v>50</v>
          </cell>
        </row>
        <row r="1416">
          <cell r="A1416" t="str">
            <v>MD020613-100-502-07</v>
          </cell>
          <cell r="B1416" t="str">
            <v>07</v>
          </cell>
          <cell r="C1416">
            <v>4215019010</v>
          </cell>
          <cell r="D1416" t="str">
            <v>材料</v>
          </cell>
          <cell r="E1416" t="str">
            <v>カットアウトスイッチ　２Ｐ１５Ａ</v>
          </cell>
          <cell r="F1416" t="str">
            <v>個</v>
          </cell>
          <cell r="G1416">
            <v>10</v>
          </cell>
        </row>
        <row r="1417">
          <cell r="A1417" t="str">
            <v>MD020613-100-502-08</v>
          </cell>
          <cell r="B1417" t="str">
            <v>08</v>
          </cell>
          <cell r="C1417" t="str">
            <v>md020721-200-501</v>
          </cell>
          <cell r="D1417" t="str">
            <v>照明灯改修　鉄柱塗装</v>
          </cell>
          <cell r="F1417" t="str">
            <v>m2</v>
          </cell>
          <cell r="G1417">
            <v>12.58</v>
          </cell>
        </row>
        <row r="1418">
          <cell r="A1418" t="str">
            <v>MD020613-100-502-09</v>
          </cell>
          <cell r="B1418" t="str">
            <v>09</v>
          </cell>
          <cell r="C1418">
            <v>4300090000</v>
          </cell>
          <cell r="D1418" t="str">
            <v>労務費</v>
          </cell>
          <cell r="E1418" t="str">
            <v>電工</v>
          </cell>
          <cell r="F1418" t="str">
            <v>人</v>
          </cell>
          <cell r="G1418">
            <v>29</v>
          </cell>
        </row>
        <row r="1419">
          <cell r="A1419" t="str">
            <v>MD020613-100-502-10</v>
          </cell>
          <cell r="B1419" t="str">
            <v>10</v>
          </cell>
        </row>
        <row r="1420">
          <cell r="A1420" t="str">
            <v>MD020613-100-502-11</v>
          </cell>
          <cell r="B1420" t="str">
            <v>11</v>
          </cell>
        </row>
        <row r="1421">
          <cell r="A1421" t="str">
            <v>MD020613-100-502-12</v>
          </cell>
          <cell r="B1421" t="str">
            <v>12</v>
          </cell>
        </row>
        <row r="1422">
          <cell r="A1422" t="str">
            <v>MD020613-100-502-13</v>
          </cell>
          <cell r="B1422" t="str">
            <v>13</v>
          </cell>
        </row>
        <row r="1423">
          <cell r="A1423" t="str">
            <v>MD020613-100-502-14</v>
          </cell>
          <cell r="B1423" t="str">
            <v>14</v>
          </cell>
        </row>
        <row r="1424">
          <cell r="A1424" t="str">
            <v>MD020613-100-502-15</v>
          </cell>
          <cell r="B1424" t="str">
            <v>15</v>
          </cell>
        </row>
        <row r="1425">
          <cell r="A1425" t="str">
            <v>MD020613-100-503</v>
          </cell>
          <cell r="C1425" t="str">
            <v>100W水銀灯　AD-100　基礎別途施工（水切なし）</v>
          </cell>
          <cell r="F1425" t="str">
            <v>基</v>
          </cell>
        </row>
        <row r="1426">
          <cell r="A1426" t="str">
            <v>MD020613-100-503-01</v>
          </cell>
          <cell r="B1426" t="str">
            <v>01</v>
          </cell>
          <cell r="C1426">
            <v>5055030000</v>
          </cell>
          <cell r="D1426" t="str">
            <v>材料</v>
          </cell>
          <cell r="E1426" t="str">
            <v>公園灯器具　＊　１００Ｗ型水銀灯　Ａ－１００</v>
          </cell>
          <cell r="F1426" t="str">
            <v>基</v>
          </cell>
          <cell r="G1426">
            <v>10</v>
          </cell>
        </row>
        <row r="1427">
          <cell r="A1427" t="str">
            <v>MD020613-100-503-02</v>
          </cell>
          <cell r="B1427" t="str">
            <v>02</v>
          </cell>
          <cell r="C1427">
            <v>4315013024</v>
          </cell>
          <cell r="D1427" t="str">
            <v>材料</v>
          </cell>
          <cell r="E1427" t="str">
            <v>水銀灯ランプ　ＨＦ１００Ｘ</v>
          </cell>
          <cell r="F1427" t="str">
            <v>個</v>
          </cell>
          <cell r="G1427">
            <v>10</v>
          </cell>
        </row>
        <row r="1428">
          <cell r="A1428" t="str">
            <v>MD020613-100-503-03</v>
          </cell>
          <cell r="B1428" t="str">
            <v>03</v>
          </cell>
          <cell r="C1428">
            <v>4313032042</v>
          </cell>
          <cell r="D1428" t="str">
            <v>材料</v>
          </cell>
          <cell r="E1428" t="str">
            <v>水銀灯用安定器　定電力　１００Ｗ　１灯用　高力率</v>
          </cell>
          <cell r="F1428" t="str">
            <v>個</v>
          </cell>
          <cell r="G1428">
            <v>10</v>
          </cell>
        </row>
        <row r="1429">
          <cell r="A1429" t="str">
            <v>MD020613-100-503-04</v>
          </cell>
          <cell r="B1429" t="str">
            <v>04</v>
          </cell>
          <cell r="C1429">
            <v>5055430000</v>
          </cell>
          <cell r="D1429" t="str">
            <v>材料</v>
          </cell>
          <cell r="E1429" t="str">
            <v>水銀灯用鉄柱　ＡＤ－１００　１００Ｗ用段付　φ１３９．８×Ｌ１１３０／φ７６．３×Ｌ３５２０ｍ／ｍ</v>
          </cell>
          <cell r="F1429" t="str">
            <v>本</v>
          </cell>
          <cell r="G1429">
            <v>10</v>
          </cell>
        </row>
        <row r="1430">
          <cell r="A1430" t="str">
            <v>MD020613-100-503-05</v>
          </cell>
          <cell r="B1430" t="str">
            <v>05</v>
          </cell>
          <cell r="C1430">
            <v>5055815000</v>
          </cell>
          <cell r="D1430" t="str">
            <v>材料</v>
          </cell>
          <cell r="E1430" t="str">
            <v>600V　EM-EEFケーブル　1.6mm　2心</v>
          </cell>
          <cell r="F1430" t="str">
            <v>ｍ</v>
          </cell>
          <cell r="G1430">
            <v>50</v>
          </cell>
        </row>
        <row r="1431">
          <cell r="A1431" t="str">
            <v>MD020613-100-503-06</v>
          </cell>
          <cell r="B1431" t="str">
            <v>06</v>
          </cell>
          <cell r="C1431">
            <v>5055807000</v>
          </cell>
          <cell r="D1431" t="str">
            <v>材料</v>
          </cell>
          <cell r="E1431" t="str">
            <v>600V　EM-IE電線　より線　5.5ｓｑ</v>
          </cell>
          <cell r="F1431" t="str">
            <v>ｍ</v>
          </cell>
          <cell r="G1431">
            <v>50</v>
          </cell>
        </row>
        <row r="1432">
          <cell r="A1432" t="str">
            <v>MD020613-100-503-07</v>
          </cell>
          <cell r="B1432" t="str">
            <v>07</v>
          </cell>
          <cell r="C1432">
            <v>4215019010</v>
          </cell>
          <cell r="D1432" t="str">
            <v>材料</v>
          </cell>
          <cell r="E1432" t="str">
            <v>カットアウトスイッチ　２Ｐ１５Ａ</v>
          </cell>
          <cell r="F1432" t="str">
            <v>個</v>
          </cell>
          <cell r="G1432">
            <v>10</v>
          </cell>
        </row>
        <row r="1433">
          <cell r="A1433" t="str">
            <v>MD020613-100-503-08</v>
          </cell>
          <cell r="B1433" t="str">
            <v>08</v>
          </cell>
          <cell r="C1433" t="str">
            <v>md020721-200-501</v>
          </cell>
          <cell r="D1433" t="str">
            <v>照明灯改修　鉄柱塗装</v>
          </cell>
          <cell r="F1433" t="str">
            <v>m2</v>
          </cell>
          <cell r="G1433">
            <v>12.62</v>
          </cell>
        </row>
        <row r="1434">
          <cell r="A1434" t="str">
            <v>MD020613-100-503-09</v>
          </cell>
          <cell r="B1434" t="str">
            <v>09</v>
          </cell>
          <cell r="C1434">
            <v>4300090000</v>
          </cell>
          <cell r="D1434" t="str">
            <v>労務費</v>
          </cell>
          <cell r="E1434" t="str">
            <v>電工</v>
          </cell>
          <cell r="F1434" t="str">
            <v>人</v>
          </cell>
          <cell r="G1434">
            <v>29</v>
          </cell>
        </row>
        <row r="1435">
          <cell r="A1435" t="str">
            <v>MD020613-100-503-10</v>
          </cell>
          <cell r="B1435" t="str">
            <v>10</v>
          </cell>
        </row>
        <row r="1436">
          <cell r="A1436" t="str">
            <v>MD020613-100-503-11</v>
          </cell>
          <cell r="B1436" t="str">
            <v>11</v>
          </cell>
        </row>
        <row r="1437">
          <cell r="A1437" t="str">
            <v>MD020613-100-503-12</v>
          </cell>
          <cell r="B1437" t="str">
            <v>12</v>
          </cell>
        </row>
        <row r="1438">
          <cell r="A1438" t="str">
            <v>MD020613-100-503-13</v>
          </cell>
          <cell r="B1438" t="str">
            <v>13</v>
          </cell>
        </row>
        <row r="1439">
          <cell r="A1439" t="str">
            <v>MD020613-100-503-14</v>
          </cell>
          <cell r="B1439" t="str">
            <v>14</v>
          </cell>
        </row>
        <row r="1440">
          <cell r="A1440" t="str">
            <v>MD020613-100-503-15</v>
          </cell>
          <cell r="B1440" t="str">
            <v>15</v>
          </cell>
        </row>
        <row r="1441">
          <cell r="A1441" t="str">
            <v>MD020613-100-504</v>
          </cell>
          <cell r="C1441" t="str">
            <v>100W水銀灯　ND-100　基礎別途施工（水切なし）</v>
          </cell>
          <cell r="F1441" t="str">
            <v>基</v>
          </cell>
        </row>
        <row r="1442">
          <cell r="A1442" t="str">
            <v>MD020613-100-504-01</v>
          </cell>
          <cell r="B1442" t="str">
            <v>01</v>
          </cell>
          <cell r="C1442">
            <v>5055040000</v>
          </cell>
          <cell r="D1442" t="str">
            <v>材料</v>
          </cell>
          <cell r="E1442" t="str">
            <v>公園灯器具　＊　１００Ｗ型水銀灯　Ｎ－１００</v>
          </cell>
          <cell r="F1442" t="str">
            <v>基</v>
          </cell>
          <cell r="G1442">
            <v>10</v>
          </cell>
        </row>
        <row r="1443">
          <cell r="A1443" t="str">
            <v>MD020613-100-504-02</v>
          </cell>
          <cell r="B1443" t="str">
            <v>02</v>
          </cell>
          <cell r="C1443">
            <v>4315013024</v>
          </cell>
          <cell r="D1443" t="str">
            <v>材料</v>
          </cell>
          <cell r="E1443" t="str">
            <v>水銀灯ランプ　ＨＦ１００Ｘ</v>
          </cell>
          <cell r="F1443" t="str">
            <v>個</v>
          </cell>
          <cell r="G1443">
            <v>10</v>
          </cell>
        </row>
        <row r="1444">
          <cell r="A1444" t="str">
            <v>MD020613-100-504-03</v>
          </cell>
          <cell r="B1444" t="str">
            <v>03</v>
          </cell>
          <cell r="C1444">
            <v>4313032042</v>
          </cell>
          <cell r="D1444" t="str">
            <v>材料</v>
          </cell>
          <cell r="E1444" t="str">
            <v>水銀灯用安定器　定電力　１００Ｗ　１灯用　高力率</v>
          </cell>
          <cell r="F1444" t="str">
            <v>個</v>
          </cell>
          <cell r="G1444">
            <v>10</v>
          </cell>
        </row>
        <row r="1445">
          <cell r="A1445" t="str">
            <v>MD020613-100-504-04</v>
          </cell>
          <cell r="B1445" t="str">
            <v>04</v>
          </cell>
          <cell r="C1445">
            <v>5055440000</v>
          </cell>
          <cell r="D1445" t="str">
            <v>材料</v>
          </cell>
          <cell r="E1445" t="str">
            <v>水銀灯用鉄柱　ＮＤ－１００　１００Ｗ用角型段付　□１２５×Ｌ８９０／□７５×Ｌ２７７０ｍ／ｍ</v>
          </cell>
          <cell r="F1445" t="str">
            <v>本</v>
          </cell>
          <cell r="G1445">
            <v>10</v>
          </cell>
        </row>
        <row r="1446">
          <cell r="A1446" t="str">
            <v>MD020613-100-504-05</v>
          </cell>
          <cell r="B1446" t="str">
            <v>05</v>
          </cell>
          <cell r="C1446">
            <v>5055815000</v>
          </cell>
          <cell r="D1446" t="str">
            <v>材料</v>
          </cell>
          <cell r="E1446" t="str">
            <v>600V　EM-EEFケーブル　1.6mm　2心</v>
          </cell>
          <cell r="F1446" t="str">
            <v>ｍ</v>
          </cell>
          <cell r="G1446">
            <v>40</v>
          </cell>
        </row>
        <row r="1447">
          <cell r="A1447" t="str">
            <v>MD020613-100-504-06</v>
          </cell>
          <cell r="B1447" t="str">
            <v>06</v>
          </cell>
          <cell r="C1447">
            <v>5055807000</v>
          </cell>
          <cell r="D1447" t="str">
            <v>材料</v>
          </cell>
          <cell r="E1447" t="str">
            <v>600V　EM-IE電線　より線　5.5ｓｑ</v>
          </cell>
          <cell r="F1447" t="str">
            <v>ｍ</v>
          </cell>
          <cell r="G1447">
            <v>40</v>
          </cell>
        </row>
        <row r="1448">
          <cell r="A1448" t="str">
            <v>MD020613-100-504-07</v>
          </cell>
          <cell r="B1448" t="str">
            <v>07</v>
          </cell>
          <cell r="C1448">
            <v>4215019010</v>
          </cell>
          <cell r="D1448" t="str">
            <v>材料</v>
          </cell>
          <cell r="E1448" t="str">
            <v>カットアウトスイッチ　２Ｐ１５Ａ</v>
          </cell>
          <cell r="F1448" t="str">
            <v>個</v>
          </cell>
          <cell r="G1448">
            <v>10</v>
          </cell>
        </row>
        <row r="1449">
          <cell r="A1449" t="str">
            <v>MD020613-100-504-08</v>
          </cell>
          <cell r="B1449" t="str">
            <v>08</v>
          </cell>
          <cell r="C1449" t="str">
            <v>md020721-200-501</v>
          </cell>
          <cell r="D1449" t="str">
            <v>照明灯改修　鉄柱塗装</v>
          </cell>
          <cell r="F1449" t="str">
            <v>m2</v>
          </cell>
          <cell r="G1449">
            <v>12.76</v>
          </cell>
        </row>
        <row r="1450">
          <cell r="A1450" t="str">
            <v>MD020613-100-504-09</v>
          </cell>
          <cell r="B1450" t="str">
            <v>09</v>
          </cell>
          <cell r="C1450">
            <v>4300090000</v>
          </cell>
          <cell r="D1450" t="str">
            <v>労務費</v>
          </cell>
          <cell r="E1450" t="str">
            <v>電工</v>
          </cell>
          <cell r="F1450" t="str">
            <v>人</v>
          </cell>
          <cell r="G1450">
            <v>29</v>
          </cell>
        </row>
        <row r="1451">
          <cell r="A1451" t="str">
            <v>MD020613-100-504-10</v>
          </cell>
          <cell r="B1451" t="str">
            <v>10</v>
          </cell>
        </row>
        <row r="1452">
          <cell r="A1452" t="str">
            <v>MD020613-100-504-11</v>
          </cell>
          <cell r="B1452" t="str">
            <v>11</v>
          </cell>
        </row>
        <row r="1453">
          <cell r="A1453" t="str">
            <v>MD020613-100-504-12</v>
          </cell>
          <cell r="B1453" t="str">
            <v>12</v>
          </cell>
        </row>
        <row r="1454">
          <cell r="A1454" t="str">
            <v>MD020613-100-504-13</v>
          </cell>
          <cell r="B1454" t="str">
            <v>13</v>
          </cell>
        </row>
        <row r="1455">
          <cell r="A1455" t="str">
            <v>MD020613-100-504-14</v>
          </cell>
          <cell r="B1455" t="str">
            <v>14</v>
          </cell>
        </row>
        <row r="1456">
          <cell r="A1456" t="str">
            <v>MD020613-100-504-15</v>
          </cell>
          <cell r="B1456" t="str">
            <v>15</v>
          </cell>
        </row>
        <row r="1457">
          <cell r="A1457" t="str">
            <v>MD020613-100-505</v>
          </cell>
          <cell r="C1457" t="str">
            <v>100W水銀灯　CD-100　基礎別途施工（水切なし）</v>
          </cell>
          <cell r="F1457" t="str">
            <v>基</v>
          </cell>
        </row>
        <row r="1458">
          <cell r="A1458" t="str">
            <v>MD020613-100-505-01</v>
          </cell>
          <cell r="B1458" t="str">
            <v>01</v>
          </cell>
          <cell r="C1458">
            <v>5055070000</v>
          </cell>
          <cell r="D1458" t="str">
            <v>材料</v>
          </cell>
          <cell r="E1458" t="str">
            <v>公園灯器具　＊　１００Ｗ型水銀灯　Ｃ－１００</v>
          </cell>
          <cell r="F1458" t="str">
            <v>基</v>
          </cell>
          <cell r="G1458">
            <v>10</v>
          </cell>
        </row>
        <row r="1459">
          <cell r="A1459" t="str">
            <v>MD020613-100-505-02</v>
          </cell>
          <cell r="B1459" t="str">
            <v>02</v>
          </cell>
          <cell r="C1459">
            <v>4315013024</v>
          </cell>
          <cell r="D1459" t="str">
            <v>材料</v>
          </cell>
          <cell r="E1459" t="str">
            <v>水銀灯ランプ　ＨＦ１００Ｘ</v>
          </cell>
          <cell r="F1459" t="str">
            <v>個</v>
          </cell>
          <cell r="G1459">
            <v>10</v>
          </cell>
        </row>
        <row r="1460">
          <cell r="A1460" t="str">
            <v>MD020613-100-505-03</v>
          </cell>
          <cell r="B1460" t="str">
            <v>03</v>
          </cell>
          <cell r="C1460">
            <v>4313032042</v>
          </cell>
          <cell r="D1460" t="str">
            <v>材料</v>
          </cell>
          <cell r="E1460" t="str">
            <v>水銀灯用安定器　定電力　１００Ｗ　１灯用　高力率</v>
          </cell>
          <cell r="F1460" t="str">
            <v>個</v>
          </cell>
          <cell r="G1460">
            <v>10</v>
          </cell>
        </row>
        <row r="1461">
          <cell r="A1461" t="str">
            <v>MD020613-100-505-04</v>
          </cell>
          <cell r="B1461" t="str">
            <v>04</v>
          </cell>
          <cell r="C1461">
            <v>5055520000</v>
          </cell>
          <cell r="D1461" t="str">
            <v>材料</v>
          </cell>
          <cell r="E1461" t="str">
            <v>水銀灯用鉄柱　ＣＤ－１００　１００Ｗ用角型段付　□１２５×Ｌ８９０／□７５×Ｌ２７７０ｍ／ｍ</v>
          </cell>
          <cell r="F1461" t="str">
            <v>本</v>
          </cell>
          <cell r="G1461">
            <v>10</v>
          </cell>
        </row>
        <row r="1462">
          <cell r="A1462" t="str">
            <v>MD020613-100-505-05</v>
          </cell>
          <cell r="B1462" t="str">
            <v>05</v>
          </cell>
          <cell r="C1462">
            <v>5055815000</v>
          </cell>
          <cell r="D1462" t="str">
            <v>材料</v>
          </cell>
          <cell r="E1462" t="str">
            <v>600V　EM-EEFケーブル　1.6mm　2心</v>
          </cell>
          <cell r="F1462" t="str">
            <v>ｍ</v>
          </cell>
          <cell r="G1462">
            <v>40</v>
          </cell>
        </row>
        <row r="1463">
          <cell r="A1463" t="str">
            <v>MD020613-100-505-06</v>
          </cell>
          <cell r="B1463" t="str">
            <v>06</v>
          </cell>
          <cell r="C1463">
            <v>5055807000</v>
          </cell>
          <cell r="D1463" t="str">
            <v>材料</v>
          </cell>
          <cell r="E1463" t="str">
            <v>600V　EM-IE電線　より線　5.5ｓｑ</v>
          </cell>
          <cell r="F1463" t="str">
            <v>ｍ</v>
          </cell>
          <cell r="G1463">
            <v>40</v>
          </cell>
        </row>
        <row r="1464">
          <cell r="A1464" t="str">
            <v>MD020613-100-505-07</v>
          </cell>
          <cell r="B1464" t="str">
            <v>07</v>
          </cell>
          <cell r="C1464">
            <v>4215019010</v>
          </cell>
          <cell r="D1464" t="str">
            <v>材料</v>
          </cell>
          <cell r="E1464" t="str">
            <v>カットアウトスイッチ　２Ｐ１５Ａ</v>
          </cell>
          <cell r="F1464" t="str">
            <v>個</v>
          </cell>
          <cell r="G1464">
            <v>10</v>
          </cell>
        </row>
        <row r="1465">
          <cell r="A1465" t="str">
            <v>MD020613-100-505-08</v>
          </cell>
          <cell r="B1465" t="str">
            <v>08</v>
          </cell>
          <cell r="C1465" t="str">
            <v>md020721-200-501</v>
          </cell>
          <cell r="D1465" t="str">
            <v>照明灯改修　鉄柱塗装</v>
          </cell>
          <cell r="F1465" t="str">
            <v>m2</v>
          </cell>
          <cell r="G1465">
            <v>11.32</v>
          </cell>
        </row>
        <row r="1466">
          <cell r="A1466" t="str">
            <v>MD020613-100-505-09</v>
          </cell>
          <cell r="B1466" t="str">
            <v>09</v>
          </cell>
          <cell r="C1466">
            <v>4300090000</v>
          </cell>
          <cell r="D1466" t="str">
            <v>労務費</v>
          </cell>
          <cell r="E1466" t="str">
            <v>電工</v>
          </cell>
          <cell r="F1466" t="str">
            <v>人</v>
          </cell>
          <cell r="G1466">
            <v>29</v>
          </cell>
        </row>
        <row r="1467">
          <cell r="A1467" t="str">
            <v>MD020613-100-505-10</v>
          </cell>
          <cell r="B1467" t="str">
            <v>10</v>
          </cell>
        </row>
        <row r="1468">
          <cell r="A1468" t="str">
            <v>MD020613-100-505-11</v>
          </cell>
          <cell r="B1468" t="str">
            <v>11</v>
          </cell>
        </row>
        <row r="1469">
          <cell r="A1469" t="str">
            <v>MD020613-100-505-12</v>
          </cell>
          <cell r="B1469" t="str">
            <v>12</v>
          </cell>
        </row>
        <row r="1470">
          <cell r="A1470" t="str">
            <v>MD020613-100-505-13</v>
          </cell>
          <cell r="B1470" t="str">
            <v>13</v>
          </cell>
        </row>
        <row r="1471">
          <cell r="A1471" t="str">
            <v>MD020613-100-505-14</v>
          </cell>
          <cell r="B1471" t="str">
            <v>14</v>
          </cell>
        </row>
        <row r="1472">
          <cell r="A1472" t="str">
            <v>MD020613-100-505-15</v>
          </cell>
          <cell r="B1472" t="str">
            <v>15</v>
          </cell>
        </row>
        <row r="1473">
          <cell r="A1473" t="str">
            <v>MD020613-100-506</v>
          </cell>
          <cell r="C1473" t="str">
            <v>100W×2型水銀灯　PZ-100×2　基礎別途施工（水切なし）</v>
          </cell>
          <cell r="F1473" t="str">
            <v>基</v>
          </cell>
        </row>
        <row r="1474">
          <cell r="A1474" t="str">
            <v>MD020613-100-506-01</v>
          </cell>
          <cell r="B1474" t="str">
            <v>01</v>
          </cell>
          <cell r="C1474">
            <v>5055060000</v>
          </cell>
          <cell r="D1474" t="str">
            <v>材料</v>
          </cell>
          <cell r="E1474" t="str">
            <v>公園灯器具　＊　１００Ｗ型水銀灯　ＰＺ－１００</v>
          </cell>
          <cell r="F1474" t="str">
            <v>基</v>
          </cell>
          <cell r="G1474">
            <v>20</v>
          </cell>
        </row>
        <row r="1475">
          <cell r="A1475" t="str">
            <v>MD020613-100-506-02</v>
          </cell>
          <cell r="B1475" t="str">
            <v>02</v>
          </cell>
          <cell r="C1475">
            <v>4315018004</v>
          </cell>
          <cell r="D1475" t="str">
            <v>材料</v>
          </cell>
          <cell r="E1475" t="str">
            <v>水銀灯ランプ　ＨＧＦ１００Ｘ</v>
          </cell>
          <cell r="F1475" t="str">
            <v>個</v>
          </cell>
          <cell r="G1475">
            <v>20</v>
          </cell>
        </row>
        <row r="1476">
          <cell r="A1476" t="str">
            <v>MD020613-100-506-03</v>
          </cell>
          <cell r="B1476" t="str">
            <v>03</v>
          </cell>
          <cell r="C1476">
            <v>4313032062</v>
          </cell>
          <cell r="D1476" t="str">
            <v>材料</v>
          </cell>
          <cell r="E1476" t="str">
            <v>水銀灯用安定器　定電力　１００Ｗ　高力率×２灯</v>
          </cell>
          <cell r="F1476" t="str">
            <v>個</v>
          </cell>
          <cell r="G1476">
            <v>10</v>
          </cell>
        </row>
        <row r="1477">
          <cell r="A1477" t="str">
            <v>MD020613-100-506-04</v>
          </cell>
          <cell r="B1477" t="str">
            <v>04</v>
          </cell>
          <cell r="C1477">
            <v>5055450000</v>
          </cell>
          <cell r="D1477" t="str">
            <v>材料</v>
          </cell>
          <cell r="E1477" t="str">
            <v>水銀灯用鉄柱　ＰＺＤ－１００×２　１００Ｗ２灯用角型段付　□１５０×Ｌ１３００／□１００×Ｌ２７７０ｍ／ｍ</v>
          </cell>
          <cell r="F1477" t="str">
            <v>本</v>
          </cell>
          <cell r="G1477">
            <v>10</v>
          </cell>
        </row>
        <row r="1478">
          <cell r="A1478" t="str">
            <v>MD020613-100-506-05</v>
          </cell>
          <cell r="B1478" t="str">
            <v>05</v>
          </cell>
          <cell r="C1478">
            <v>5055815000</v>
          </cell>
          <cell r="D1478" t="str">
            <v>材料</v>
          </cell>
          <cell r="E1478" t="str">
            <v>600V　EM-EEFケーブル　1.6mm　2心</v>
          </cell>
          <cell r="F1478" t="str">
            <v>ｍ</v>
          </cell>
          <cell r="G1478">
            <v>80</v>
          </cell>
        </row>
        <row r="1479">
          <cell r="A1479" t="str">
            <v>MD020613-100-506-06</v>
          </cell>
          <cell r="B1479" t="str">
            <v>06</v>
          </cell>
          <cell r="C1479">
            <v>5055807000</v>
          </cell>
          <cell r="D1479" t="str">
            <v>材料</v>
          </cell>
          <cell r="E1479" t="str">
            <v>600V　EM-IE電線　より線　5.5ｓｑ</v>
          </cell>
          <cell r="F1479" t="str">
            <v>ｍ</v>
          </cell>
          <cell r="G1479">
            <v>80</v>
          </cell>
        </row>
        <row r="1480">
          <cell r="A1480" t="str">
            <v>MD020613-100-506-07</v>
          </cell>
          <cell r="B1480" t="str">
            <v>07</v>
          </cell>
          <cell r="C1480">
            <v>4215019010</v>
          </cell>
          <cell r="D1480" t="str">
            <v>材料</v>
          </cell>
          <cell r="E1480" t="str">
            <v>カットアウトスイッチ　２Ｐ１５Ａ</v>
          </cell>
          <cell r="F1480" t="str">
            <v>個</v>
          </cell>
          <cell r="G1480">
            <v>10</v>
          </cell>
        </row>
        <row r="1481">
          <cell r="A1481" t="str">
            <v>MD020613-100-506-08</v>
          </cell>
          <cell r="B1481" t="str">
            <v>08</v>
          </cell>
          <cell r="C1481" t="str">
            <v>md020721-200-501</v>
          </cell>
          <cell r="D1481" t="str">
            <v>照明灯改修　鉄柱塗装</v>
          </cell>
          <cell r="F1481" t="str">
            <v>m2</v>
          </cell>
          <cell r="G1481">
            <v>17.739999999999998</v>
          </cell>
        </row>
        <row r="1482">
          <cell r="A1482" t="str">
            <v>MD020613-100-506-09</v>
          </cell>
          <cell r="B1482" t="str">
            <v>09</v>
          </cell>
          <cell r="C1482">
            <v>4300090000</v>
          </cell>
          <cell r="D1482" t="str">
            <v>労務費</v>
          </cell>
          <cell r="E1482" t="str">
            <v>電工</v>
          </cell>
          <cell r="F1482" t="str">
            <v>人</v>
          </cell>
          <cell r="G1482">
            <v>35</v>
          </cell>
        </row>
        <row r="1483">
          <cell r="A1483" t="str">
            <v>MD020613-100-506-10</v>
          </cell>
          <cell r="B1483" t="str">
            <v>10</v>
          </cell>
        </row>
        <row r="1484">
          <cell r="A1484" t="str">
            <v>MD020613-100-506-11</v>
          </cell>
          <cell r="B1484" t="str">
            <v>11</v>
          </cell>
        </row>
        <row r="1485">
          <cell r="A1485" t="str">
            <v>MD020613-100-506-12</v>
          </cell>
          <cell r="B1485" t="str">
            <v>12</v>
          </cell>
        </row>
        <row r="1486">
          <cell r="A1486" t="str">
            <v>MD020613-100-506-13</v>
          </cell>
          <cell r="B1486" t="str">
            <v>13</v>
          </cell>
        </row>
        <row r="1487">
          <cell r="A1487" t="str">
            <v>MD020613-100-506-14</v>
          </cell>
          <cell r="B1487" t="str">
            <v>14</v>
          </cell>
        </row>
        <row r="1488">
          <cell r="A1488" t="str">
            <v>MD020613-100-506-15</v>
          </cell>
          <cell r="B1488" t="str">
            <v>15</v>
          </cell>
        </row>
        <row r="1489">
          <cell r="A1489" t="str">
            <v>MD020613-100-507</v>
          </cell>
          <cell r="C1489" t="str">
            <v>100W×4型水銀灯　PZ-100×4　基礎別途施工（水切なし）</v>
          </cell>
          <cell r="F1489" t="str">
            <v>基</v>
          </cell>
        </row>
        <row r="1490">
          <cell r="A1490" t="str">
            <v>MD020613-100-507-01</v>
          </cell>
          <cell r="B1490" t="str">
            <v>01</v>
          </cell>
          <cell r="C1490">
            <v>5055060000</v>
          </cell>
          <cell r="D1490" t="str">
            <v>材料</v>
          </cell>
          <cell r="E1490" t="str">
            <v>公園灯器具　＊　１００Ｗ型水銀灯　ＰＺ－１００</v>
          </cell>
          <cell r="F1490" t="str">
            <v>基</v>
          </cell>
          <cell r="G1490">
            <v>40</v>
          </cell>
        </row>
        <row r="1491">
          <cell r="A1491" t="str">
            <v>MD020613-100-507-02</v>
          </cell>
          <cell r="B1491" t="str">
            <v>02</v>
          </cell>
          <cell r="C1491">
            <v>4315018004</v>
          </cell>
          <cell r="D1491" t="str">
            <v>材料</v>
          </cell>
          <cell r="E1491" t="str">
            <v>水銀灯ランプ　ＨＧＦ１００Ｘ</v>
          </cell>
          <cell r="F1491" t="str">
            <v>個</v>
          </cell>
          <cell r="G1491">
            <v>40</v>
          </cell>
        </row>
        <row r="1492">
          <cell r="A1492" t="str">
            <v>MD020613-100-507-03</v>
          </cell>
          <cell r="B1492" t="str">
            <v>03</v>
          </cell>
          <cell r="C1492">
            <v>4313032062</v>
          </cell>
          <cell r="D1492" t="str">
            <v>材料</v>
          </cell>
          <cell r="E1492" t="str">
            <v>水銀灯用安定器　定電力　１００Ｗ　高力率×２灯</v>
          </cell>
          <cell r="F1492" t="str">
            <v>個</v>
          </cell>
          <cell r="G1492">
            <v>20</v>
          </cell>
        </row>
        <row r="1493">
          <cell r="A1493" t="str">
            <v>MD020613-100-507-04</v>
          </cell>
          <cell r="B1493" t="str">
            <v>04</v>
          </cell>
          <cell r="C1493">
            <v>5055460000</v>
          </cell>
          <cell r="D1493" t="str">
            <v>材料</v>
          </cell>
          <cell r="E1493" t="str">
            <v>水銀灯用鉄柱　ＰＺＤ－１００×４　１００Ｗ４灯用角型段付　□１５０×Ｌ１３００／□１００×Ｌ２７７０ｍ／ｍ</v>
          </cell>
          <cell r="F1493" t="str">
            <v>本</v>
          </cell>
          <cell r="G1493">
            <v>10</v>
          </cell>
        </row>
        <row r="1494">
          <cell r="A1494" t="str">
            <v>MD020613-100-507-05</v>
          </cell>
          <cell r="B1494" t="str">
            <v>05</v>
          </cell>
          <cell r="C1494">
            <v>5055815000</v>
          </cell>
          <cell r="D1494" t="str">
            <v>材料</v>
          </cell>
          <cell r="E1494" t="str">
            <v>600V　EM-EEFケーブル　1.6mm　2心</v>
          </cell>
          <cell r="F1494" t="str">
            <v>ｍ</v>
          </cell>
          <cell r="G1494">
            <v>160</v>
          </cell>
        </row>
        <row r="1495">
          <cell r="A1495" t="str">
            <v>MD020613-100-507-06</v>
          </cell>
          <cell r="B1495" t="str">
            <v>06</v>
          </cell>
          <cell r="C1495">
            <v>5055807000</v>
          </cell>
          <cell r="D1495" t="str">
            <v>材料</v>
          </cell>
          <cell r="E1495" t="str">
            <v>600V　EM-IE電線　より線　5.5ｓｑ</v>
          </cell>
          <cell r="F1495" t="str">
            <v>ｍ</v>
          </cell>
          <cell r="G1495">
            <v>160</v>
          </cell>
        </row>
        <row r="1496">
          <cell r="A1496" t="str">
            <v>MD020613-100-507-07</v>
          </cell>
          <cell r="B1496" t="str">
            <v>07</v>
          </cell>
          <cell r="C1496">
            <v>4215019010</v>
          </cell>
          <cell r="D1496" t="str">
            <v>材料</v>
          </cell>
          <cell r="E1496" t="str">
            <v>カットアウトスイッチ　２Ｐ１５Ａ</v>
          </cell>
          <cell r="F1496" t="str">
            <v>個</v>
          </cell>
          <cell r="G1496">
            <v>20</v>
          </cell>
        </row>
        <row r="1497">
          <cell r="A1497" t="str">
            <v>MD020613-100-507-08</v>
          </cell>
          <cell r="B1497" t="str">
            <v>08</v>
          </cell>
          <cell r="C1497" t="str">
            <v>md020721-200-501</v>
          </cell>
          <cell r="D1497" t="str">
            <v>照明灯改修　鉄柱塗装</v>
          </cell>
          <cell r="F1497" t="str">
            <v>m2</v>
          </cell>
          <cell r="G1497">
            <v>17.84</v>
          </cell>
        </row>
        <row r="1498">
          <cell r="A1498" t="str">
            <v>MD020613-100-507-09</v>
          </cell>
          <cell r="B1498" t="str">
            <v>09</v>
          </cell>
          <cell r="C1498">
            <v>4300090000</v>
          </cell>
          <cell r="D1498" t="str">
            <v>労務費</v>
          </cell>
          <cell r="E1498" t="str">
            <v>電工</v>
          </cell>
          <cell r="F1498" t="str">
            <v>人</v>
          </cell>
          <cell r="G1498">
            <v>47</v>
          </cell>
        </row>
        <row r="1499">
          <cell r="A1499" t="str">
            <v>MD020613-100-507-10</v>
          </cell>
          <cell r="B1499" t="str">
            <v>10</v>
          </cell>
        </row>
        <row r="1500">
          <cell r="A1500" t="str">
            <v>MD020613-100-507-11</v>
          </cell>
          <cell r="B1500" t="str">
            <v>11</v>
          </cell>
        </row>
        <row r="1501">
          <cell r="A1501" t="str">
            <v>MD020613-100-507-12</v>
          </cell>
          <cell r="B1501" t="str">
            <v>12</v>
          </cell>
        </row>
        <row r="1502">
          <cell r="A1502" t="str">
            <v>MD020613-100-507-13</v>
          </cell>
          <cell r="B1502" t="str">
            <v>13</v>
          </cell>
        </row>
        <row r="1503">
          <cell r="A1503" t="str">
            <v>MD020613-100-507-14</v>
          </cell>
          <cell r="B1503" t="str">
            <v>14</v>
          </cell>
        </row>
        <row r="1504">
          <cell r="A1504" t="str">
            <v>MD020613-100-507-15</v>
          </cell>
          <cell r="B1504" t="str">
            <v>15</v>
          </cell>
        </row>
        <row r="1505">
          <cell r="A1505" t="str">
            <v>MD020613-100-508</v>
          </cell>
          <cell r="C1505" t="str">
            <v>300W水銀灯　KD-300　基礎別途施工（水切なし）</v>
          </cell>
          <cell r="F1505" t="str">
            <v>基</v>
          </cell>
        </row>
        <row r="1506">
          <cell r="A1506" t="str">
            <v>MD020613-100-508-01</v>
          </cell>
          <cell r="B1506" t="str">
            <v>01</v>
          </cell>
          <cell r="C1506">
            <v>5055110000</v>
          </cell>
          <cell r="D1506" t="str">
            <v>材料</v>
          </cell>
          <cell r="E1506" t="str">
            <v>公園灯器具　＊　１００Ｗ型水銀灯　Ｋ－３００</v>
          </cell>
          <cell r="F1506" t="str">
            <v>基</v>
          </cell>
          <cell r="G1506">
            <v>10</v>
          </cell>
        </row>
        <row r="1507">
          <cell r="A1507" t="str">
            <v>MD020613-100-508-02</v>
          </cell>
          <cell r="B1507" t="str">
            <v>02</v>
          </cell>
          <cell r="C1507">
            <v>4315013030</v>
          </cell>
          <cell r="D1507" t="str">
            <v>材料</v>
          </cell>
          <cell r="E1507" t="str">
            <v>水銀灯ランプ　ＨＦ３００Ｘ</v>
          </cell>
          <cell r="F1507" t="str">
            <v>個</v>
          </cell>
          <cell r="G1507">
            <v>10</v>
          </cell>
        </row>
        <row r="1508">
          <cell r="A1508" t="str">
            <v>MD020613-100-508-03</v>
          </cell>
          <cell r="B1508" t="str">
            <v>03</v>
          </cell>
          <cell r="C1508">
            <v>4313032048</v>
          </cell>
          <cell r="D1508" t="str">
            <v>材料</v>
          </cell>
          <cell r="E1508" t="str">
            <v>水銀灯用安定器　定電力　３００Ｗ　高力率×１灯</v>
          </cell>
          <cell r="F1508" t="str">
            <v>個</v>
          </cell>
          <cell r="G1508">
            <v>10</v>
          </cell>
        </row>
        <row r="1509">
          <cell r="A1509" t="str">
            <v>MD020613-100-508-04</v>
          </cell>
          <cell r="B1509" t="str">
            <v>04</v>
          </cell>
          <cell r="C1509">
            <v>5055470000</v>
          </cell>
          <cell r="D1509" t="str">
            <v>材料</v>
          </cell>
          <cell r="E1509" t="str">
            <v>水銀灯用鉄柱　ＫＤ－３００　３００Ｗ用段付　φ１６５．２×Ｌ１３１０／φ１１４．３×Ｌ４８００ｍ／ｍ</v>
          </cell>
          <cell r="F1509" t="str">
            <v>本</v>
          </cell>
          <cell r="G1509">
            <v>10</v>
          </cell>
        </row>
        <row r="1510">
          <cell r="A1510" t="str">
            <v>MD020613-100-508-05</v>
          </cell>
          <cell r="B1510" t="str">
            <v>05</v>
          </cell>
          <cell r="C1510">
            <v>5055815000</v>
          </cell>
          <cell r="D1510" t="str">
            <v>材料</v>
          </cell>
          <cell r="E1510" t="str">
            <v>600V　EM-EEFケーブル　1.6mm　2心</v>
          </cell>
          <cell r="F1510" t="str">
            <v>ｍ</v>
          </cell>
          <cell r="G1510">
            <v>60</v>
          </cell>
        </row>
        <row r="1511">
          <cell r="A1511" t="str">
            <v>MD020613-100-508-06</v>
          </cell>
          <cell r="B1511" t="str">
            <v>06</v>
          </cell>
          <cell r="C1511">
            <v>5055807000</v>
          </cell>
          <cell r="D1511" t="str">
            <v>材料</v>
          </cell>
          <cell r="E1511" t="str">
            <v>600V　EM-IE電線　より線　5.5ｓｑ</v>
          </cell>
          <cell r="F1511" t="str">
            <v>ｍ</v>
          </cell>
          <cell r="G1511">
            <v>60</v>
          </cell>
        </row>
        <row r="1512">
          <cell r="A1512" t="str">
            <v>MD020613-100-508-07</v>
          </cell>
          <cell r="B1512" t="str">
            <v>07</v>
          </cell>
          <cell r="C1512">
            <v>4215019010</v>
          </cell>
          <cell r="D1512" t="str">
            <v>材料</v>
          </cell>
          <cell r="E1512" t="str">
            <v>カットアウトスイッチ　２Ｐ１５Ａ</v>
          </cell>
          <cell r="F1512" t="str">
            <v>個</v>
          </cell>
          <cell r="G1512">
            <v>10</v>
          </cell>
        </row>
        <row r="1513">
          <cell r="A1513" t="str">
            <v>MD020613-100-508-08</v>
          </cell>
          <cell r="B1513" t="str">
            <v>08</v>
          </cell>
          <cell r="C1513" t="str">
            <v>md020721-200-501</v>
          </cell>
          <cell r="D1513" t="str">
            <v>照明灯改修　鉄柱塗装</v>
          </cell>
          <cell r="F1513" t="str">
            <v>m2</v>
          </cell>
          <cell r="G1513">
            <v>22.58</v>
          </cell>
        </row>
        <row r="1514">
          <cell r="A1514" t="str">
            <v>MD020613-100-508-09</v>
          </cell>
          <cell r="B1514" t="str">
            <v>09</v>
          </cell>
          <cell r="C1514">
            <v>4300090000</v>
          </cell>
          <cell r="D1514" t="str">
            <v>労務費</v>
          </cell>
          <cell r="E1514" t="str">
            <v>電工</v>
          </cell>
          <cell r="F1514" t="str">
            <v>人</v>
          </cell>
          <cell r="G1514">
            <v>29</v>
          </cell>
        </row>
        <row r="1515">
          <cell r="A1515" t="str">
            <v>MD020613-100-508-10</v>
          </cell>
          <cell r="B1515" t="str">
            <v>10</v>
          </cell>
        </row>
        <row r="1516">
          <cell r="A1516" t="str">
            <v>MD020613-100-508-11</v>
          </cell>
          <cell r="B1516" t="str">
            <v>11</v>
          </cell>
        </row>
        <row r="1517">
          <cell r="A1517" t="str">
            <v>MD020613-100-508-12</v>
          </cell>
          <cell r="B1517" t="str">
            <v>12</v>
          </cell>
        </row>
        <row r="1518">
          <cell r="A1518" t="str">
            <v>MD020613-100-508-13</v>
          </cell>
          <cell r="B1518" t="str">
            <v>13</v>
          </cell>
        </row>
        <row r="1519">
          <cell r="A1519" t="str">
            <v>MD020613-100-508-14</v>
          </cell>
          <cell r="B1519" t="str">
            <v>14</v>
          </cell>
        </row>
        <row r="1520">
          <cell r="A1520" t="str">
            <v>MD020613-100-508-15</v>
          </cell>
          <cell r="B1520" t="str">
            <v>15</v>
          </cell>
        </row>
        <row r="1521">
          <cell r="A1521" t="str">
            <v>MD020613-100-509</v>
          </cell>
          <cell r="C1521" t="str">
            <v>300W水銀灯　KD-300　自動調光安定器　基礎別途施工（水切なし）</v>
          </cell>
          <cell r="F1521" t="str">
            <v>基</v>
          </cell>
        </row>
        <row r="1522">
          <cell r="A1522" t="str">
            <v>MD020613-100-509-01</v>
          </cell>
          <cell r="B1522" t="str">
            <v>01</v>
          </cell>
          <cell r="C1522">
            <v>5055110000</v>
          </cell>
          <cell r="D1522" t="str">
            <v>材料</v>
          </cell>
          <cell r="E1522" t="str">
            <v>公園灯器具　＊　１００Ｗ型水銀灯　Ｋ－３００</v>
          </cell>
          <cell r="F1522" t="str">
            <v>基</v>
          </cell>
          <cell r="G1522">
            <v>10</v>
          </cell>
        </row>
        <row r="1523">
          <cell r="A1523" t="str">
            <v>MD020613-100-509-02</v>
          </cell>
          <cell r="B1523" t="str">
            <v>02</v>
          </cell>
          <cell r="C1523">
            <v>4315013030</v>
          </cell>
          <cell r="D1523" t="str">
            <v>材料</v>
          </cell>
          <cell r="E1523" t="str">
            <v>水銀灯ランプ　ＨＦ３００Ｘ</v>
          </cell>
          <cell r="F1523" t="str">
            <v>個</v>
          </cell>
          <cell r="G1523">
            <v>10</v>
          </cell>
        </row>
        <row r="1524">
          <cell r="A1524" t="str">
            <v>MD020613-100-509-03</v>
          </cell>
          <cell r="B1524" t="str">
            <v>03</v>
          </cell>
          <cell r="C1524">
            <v>4313032124</v>
          </cell>
          <cell r="D1524" t="str">
            <v>材料</v>
          </cell>
          <cell r="E1524" t="str">
            <v>水銀灯用安定器　３００Ｗ　定電力自動調光型</v>
          </cell>
          <cell r="F1524" t="str">
            <v>個</v>
          </cell>
          <cell r="G1524">
            <v>10</v>
          </cell>
        </row>
        <row r="1525">
          <cell r="A1525" t="str">
            <v>MD020613-100-509-04</v>
          </cell>
          <cell r="B1525" t="str">
            <v>04</v>
          </cell>
          <cell r="C1525">
            <v>5055470000</v>
          </cell>
          <cell r="D1525" t="str">
            <v>材料</v>
          </cell>
          <cell r="E1525" t="str">
            <v>水銀灯用鉄柱　ＫＤ－３００　３００Ｗ用段付　φ１６５．２×Ｌ１３１０／φ１１４．３×Ｌ４８００ｍ／ｍ</v>
          </cell>
          <cell r="F1525" t="str">
            <v>本</v>
          </cell>
          <cell r="G1525">
            <v>10</v>
          </cell>
        </row>
        <row r="1526">
          <cell r="A1526" t="str">
            <v>MD020613-100-509-05</v>
          </cell>
          <cell r="B1526" t="str">
            <v>05</v>
          </cell>
          <cell r="C1526">
            <v>5055815000</v>
          </cell>
          <cell r="D1526" t="str">
            <v>材料</v>
          </cell>
          <cell r="E1526" t="str">
            <v>600V　EM-EEFケーブル　1.6mm　2心</v>
          </cell>
          <cell r="F1526" t="str">
            <v>ｍ</v>
          </cell>
          <cell r="G1526">
            <v>60</v>
          </cell>
        </row>
        <row r="1527">
          <cell r="A1527" t="str">
            <v>MD020613-100-509-06</v>
          </cell>
          <cell r="B1527" t="str">
            <v>06</v>
          </cell>
          <cell r="C1527">
            <v>5055807000</v>
          </cell>
          <cell r="D1527" t="str">
            <v>材料</v>
          </cell>
          <cell r="E1527" t="str">
            <v>600V　EM-IE電線　より線　5.5ｓｑ</v>
          </cell>
          <cell r="F1527" t="str">
            <v>ｍ</v>
          </cell>
          <cell r="G1527">
            <v>60</v>
          </cell>
        </row>
        <row r="1528">
          <cell r="A1528" t="str">
            <v>MD020613-100-509-07</v>
          </cell>
          <cell r="B1528" t="str">
            <v>07</v>
          </cell>
          <cell r="C1528">
            <v>4215019010</v>
          </cell>
          <cell r="D1528" t="str">
            <v>材料</v>
          </cell>
          <cell r="E1528" t="str">
            <v>カットアウトスイッチ　２Ｐ１５Ａ</v>
          </cell>
          <cell r="F1528" t="str">
            <v>個</v>
          </cell>
          <cell r="G1528">
            <v>10</v>
          </cell>
        </row>
        <row r="1529">
          <cell r="A1529" t="str">
            <v>MD020613-100-509-08</v>
          </cell>
          <cell r="B1529" t="str">
            <v>08</v>
          </cell>
          <cell r="C1529" t="str">
            <v>md020721-200-501</v>
          </cell>
          <cell r="D1529" t="str">
            <v>照明灯改修　鉄柱塗装</v>
          </cell>
          <cell r="F1529" t="str">
            <v>m2</v>
          </cell>
          <cell r="G1529">
            <v>22.58</v>
          </cell>
        </row>
        <row r="1530">
          <cell r="A1530" t="str">
            <v>MD020613-100-509-09</v>
          </cell>
          <cell r="B1530" t="str">
            <v>09</v>
          </cell>
          <cell r="C1530">
            <v>4300090000</v>
          </cell>
          <cell r="D1530" t="str">
            <v>労務費</v>
          </cell>
          <cell r="E1530" t="str">
            <v>電工</v>
          </cell>
          <cell r="F1530" t="str">
            <v>人</v>
          </cell>
          <cell r="G1530">
            <v>29</v>
          </cell>
        </row>
        <row r="1531">
          <cell r="A1531" t="str">
            <v>MD020613-100-509-10</v>
          </cell>
          <cell r="B1531" t="str">
            <v>10</v>
          </cell>
        </row>
        <row r="1532">
          <cell r="A1532" t="str">
            <v>MD020613-100-509-11</v>
          </cell>
          <cell r="B1532" t="str">
            <v>11</v>
          </cell>
        </row>
        <row r="1533">
          <cell r="A1533" t="str">
            <v>MD020613-100-509-12</v>
          </cell>
          <cell r="B1533" t="str">
            <v>12</v>
          </cell>
        </row>
        <row r="1534">
          <cell r="A1534" t="str">
            <v>MD020613-100-509-13</v>
          </cell>
          <cell r="B1534" t="str">
            <v>13</v>
          </cell>
        </row>
        <row r="1535">
          <cell r="A1535" t="str">
            <v>MD020613-100-509-14</v>
          </cell>
          <cell r="B1535" t="str">
            <v>14</v>
          </cell>
        </row>
        <row r="1536">
          <cell r="A1536" t="str">
            <v>MD020613-100-509-15</v>
          </cell>
          <cell r="B1536" t="str">
            <v>15</v>
          </cell>
        </row>
        <row r="1537">
          <cell r="A1537" t="str">
            <v>MD020613-100-510</v>
          </cell>
          <cell r="C1537" t="str">
            <v>300W水銀灯　BD-300　基礎別途施工（水切なし）</v>
          </cell>
          <cell r="F1537" t="str">
            <v>基</v>
          </cell>
        </row>
        <row r="1538">
          <cell r="A1538" t="str">
            <v>MD020613-100-510-01</v>
          </cell>
          <cell r="B1538" t="str">
            <v>01</v>
          </cell>
          <cell r="C1538">
            <v>5055120000</v>
          </cell>
          <cell r="D1538" t="str">
            <v>材料</v>
          </cell>
          <cell r="E1538" t="str">
            <v>公園灯器具　＊　１００Ｗ型水銀灯　Ｂ－３００</v>
          </cell>
          <cell r="F1538" t="str">
            <v>基</v>
          </cell>
          <cell r="G1538">
            <v>10</v>
          </cell>
        </row>
        <row r="1539">
          <cell r="A1539" t="str">
            <v>MD020613-100-510-02</v>
          </cell>
          <cell r="B1539" t="str">
            <v>02</v>
          </cell>
          <cell r="C1539">
            <v>4315013030</v>
          </cell>
          <cell r="D1539" t="str">
            <v>材料</v>
          </cell>
          <cell r="E1539" t="str">
            <v>水銀灯ランプ　ＨＦ３００Ｘ</v>
          </cell>
          <cell r="F1539" t="str">
            <v>個</v>
          </cell>
          <cell r="G1539">
            <v>10</v>
          </cell>
        </row>
        <row r="1540">
          <cell r="A1540" t="str">
            <v>MD020613-100-510-03</v>
          </cell>
          <cell r="B1540" t="str">
            <v>03</v>
          </cell>
          <cell r="C1540">
            <v>4313032048</v>
          </cell>
          <cell r="D1540" t="str">
            <v>材料</v>
          </cell>
          <cell r="E1540" t="str">
            <v>水銀灯用安定器　定電力　３００Ｗ　高力率×１灯</v>
          </cell>
          <cell r="F1540" t="str">
            <v>個</v>
          </cell>
          <cell r="G1540">
            <v>10</v>
          </cell>
        </row>
        <row r="1541">
          <cell r="A1541" t="str">
            <v>MD020613-100-510-04</v>
          </cell>
          <cell r="B1541" t="str">
            <v>04</v>
          </cell>
          <cell r="C1541">
            <v>5055480000</v>
          </cell>
          <cell r="D1541" t="str">
            <v>材料</v>
          </cell>
          <cell r="E1541" t="str">
            <v>水銀灯用鉄柱　ＢＤ－３００　３００Ｗ用段付　φ１６５．２×Ｌ１３１０／φ１０１．６×Ｌ４８００ｍ／ｍ</v>
          </cell>
          <cell r="F1541" t="str">
            <v>本</v>
          </cell>
          <cell r="G1541">
            <v>10</v>
          </cell>
        </row>
        <row r="1542">
          <cell r="A1542" t="str">
            <v>MD020613-100-510-05</v>
          </cell>
          <cell r="B1542" t="str">
            <v>05</v>
          </cell>
          <cell r="C1542">
            <v>5055815000</v>
          </cell>
          <cell r="D1542" t="str">
            <v>材料</v>
          </cell>
          <cell r="E1542" t="str">
            <v>600V　EM-EEFケーブル　1.6mm　2心</v>
          </cell>
          <cell r="F1542" t="str">
            <v>ｍ</v>
          </cell>
          <cell r="G1542">
            <v>60</v>
          </cell>
        </row>
        <row r="1543">
          <cell r="A1543" t="str">
            <v>MD020613-100-510-06</v>
          </cell>
          <cell r="B1543" t="str">
            <v>06</v>
          </cell>
          <cell r="C1543">
            <v>5055807000</v>
          </cell>
          <cell r="D1543" t="str">
            <v>材料</v>
          </cell>
          <cell r="E1543" t="str">
            <v>600V　EM-IE電線　より線　5.5ｓｑ</v>
          </cell>
          <cell r="F1543" t="str">
            <v>ｍ</v>
          </cell>
          <cell r="G1543">
            <v>60</v>
          </cell>
        </row>
        <row r="1544">
          <cell r="A1544" t="str">
            <v>MD020613-100-510-07</v>
          </cell>
          <cell r="B1544" t="str">
            <v>07</v>
          </cell>
          <cell r="C1544">
            <v>4215019010</v>
          </cell>
          <cell r="D1544" t="str">
            <v>材料</v>
          </cell>
          <cell r="E1544" t="str">
            <v>カットアウトスイッチ　２Ｐ１５Ａ</v>
          </cell>
          <cell r="F1544" t="str">
            <v>個</v>
          </cell>
          <cell r="G1544">
            <v>10</v>
          </cell>
        </row>
        <row r="1545">
          <cell r="A1545" t="str">
            <v>MD020613-100-510-08</v>
          </cell>
          <cell r="B1545" t="str">
            <v>08</v>
          </cell>
          <cell r="C1545" t="str">
            <v>md020721-200-501</v>
          </cell>
          <cell r="D1545" t="str">
            <v>照明灯改修　鉄柱塗装</v>
          </cell>
          <cell r="F1545" t="str">
            <v>m2</v>
          </cell>
          <cell r="G1545">
            <v>20.76</v>
          </cell>
        </row>
        <row r="1546">
          <cell r="A1546" t="str">
            <v>MD020613-100-510-09</v>
          </cell>
          <cell r="B1546" t="str">
            <v>09</v>
          </cell>
          <cell r="C1546">
            <v>4300090000</v>
          </cell>
          <cell r="D1546" t="str">
            <v>労務費</v>
          </cell>
          <cell r="E1546" t="str">
            <v>電工</v>
          </cell>
          <cell r="F1546" t="str">
            <v>人</v>
          </cell>
          <cell r="G1546">
            <v>29</v>
          </cell>
        </row>
        <row r="1547">
          <cell r="A1547" t="str">
            <v>MD020613-100-510-10</v>
          </cell>
          <cell r="B1547" t="str">
            <v>10</v>
          </cell>
        </row>
        <row r="1548">
          <cell r="A1548" t="str">
            <v>MD020613-100-510-11</v>
          </cell>
          <cell r="B1548" t="str">
            <v>11</v>
          </cell>
        </row>
        <row r="1549">
          <cell r="A1549" t="str">
            <v>MD020613-100-510-12</v>
          </cell>
          <cell r="B1549" t="str">
            <v>12</v>
          </cell>
        </row>
        <row r="1550">
          <cell r="A1550" t="str">
            <v>MD020613-100-510-13</v>
          </cell>
          <cell r="B1550" t="str">
            <v>13</v>
          </cell>
        </row>
        <row r="1551">
          <cell r="A1551" t="str">
            <v>MD020613-100-510-14</v>
          </cell>
          <cell r="B1551" t="str">
            <v>14</v>
          </cell>
        </row>
        <row r="1552">
          <cell r="A1552" t="str">
            <v>MD020613-100-510-15</v>
          </cell>
          <cell r="B1552" t="str">
            <v>15</v>
          </cell>
        </row>
        <row r="1553">
          <cell r="A1553" t="str">
            <v>MD020613-100-511</v>
          </cell>
          <cell r="C1553" t="str">
            <v>300W水銀灯　BD-300　自動調光型安定器　基礎別途施工（水切なし）</v>
          </cell>
          <cell r="F1553" t="str">
            <v>基</v>
          </cell>
        </row>
        <row r="1554">
          <cell r="A1554" t="str">
            <v>MD020613-100-511-01</v>
          </cell>
          <cell r="B1554" t="str">
            <v>01</v>
          </cell>
          <cell r="C1554">
            <v>5055120000</v>
          </cell>
          <cell r="D1554" t="str">
            <v>材料</v>
          </cell>
          <cell r="E1554" t="str">
            <v>公園灯器具　＊　１００Ｗ型水銀灯　Ｂ－３００</v>
          </cell>
          <cell r="F1554" t="str">
            <v>基</v>
          </cell>
          <cell r="G1554">
            <v>10</v>
          </cell>
        </row>
        <row r="1555">
          <cell r="A1555" t="str">
            <v>MD020613-100-511-02</v>
          </cell>
          <cell r="B1555" t="str">
            <v>02</v>
          </cell>
          <cell r="C1555">
            <v>4315013030</v>
          </cell>
          <cell r="D1555" t="str">
            <v>材料</v>
          </cell>
          <cell r="E1555" t="str">
            <v>水銀灯ランプ　ＨＦ３００Ｘ</v>
          </cell>
          <cell r="F1555" t="str">
            <v>個</v>
          </cell>
          <cell r="G1555">
            <v>10</v>
          </cell>
        </row>
        <row r="1556">
          <cell r="A1556" t="str">
            <v>MD020613-100-511-03</v>
          </cell>
          <cell r="B1556" t="str">
            <v>03</v>
          </cell>
          <cell r="C1556">
            <v>4313032124</v>
          </cell>
          <cell r="D1556" t="str">
            <v>材料</v>
          </cell>
          <cell r="E1556" t="str">
            <v>水銀灯用安定器　３００Ｗ　定電力自動調光型</v>
          </cell>
          <cell r="F1556" t="str">
            <v>個</v>
          </cell>
          <cell r="G1556">
            <v>10</v>
          </cell>
        </row>
        <row r="1557">
          <cell r="A1557" t="str">
            <v>MD020613-100-511-04</v>
          </cell>
          <cell r="B1557" t="str">
            <v>04</v>
          </cell>
          <cell r="C1557">
            <v>5055480000</v>
          </cell>
          <cell r="D1557" t="str">
            <v>材料</v>
          </cell>
          <cell r="E1557" t="str">
            <v>水銀灯用鉄柱　ＢＤ－３００　３００Ｗ用段付　φ１６５．２×Ｌ１３１０／φ１０１．６×Ｌ４８００ｍ／ｍ</v>
          </cell>
          <cell r="F1557" t="str">
            <v>本</v>
          </cell>
          <cell r="G1557">
            <v>10</v>
          </cell>
        </row>
        <row r="1558">
          <cell r="A1558" t="str">
            <v>MD020613-100-511-05</v>
          </cell>
          <cell r="B1558" t="str">
            <v>05</v>
          </cell>
          <cell r="C1558">
            <v>5055815000</v>
          </cell>
          <cell r="D1558" t="str">
            <v>材料</v>
          </cell>
          <cell r="E1558" t="str">
            <v>600V　EM-EEFケーブル　1.6mm　2心</v>
          </cell>
          <cell r="F1558" t="str">
            <v>ｍ</v>
          </cell>
          <cell r="G1558">
            <v>60</v>
          </cell>
        </row>
        <row r="1559">
          <cell r="A1559" t="str">
            <v>MD020613-100-511-06</v>
          </cell>
          <cell r="B1559" t="str">
            <v>06</v>
          </cell>
          <cell r="C1559">
            <v>5055807000</v>
          </cell>
          <cell r="D1559" t="str">
            <v>材料</v>
          </cell>
          <cell r="E1559" t="str">
            <v>600V　EM-IE電線　より線　5.5ｓｑ</v>
          </cell>
          <cell r="F1559" t="str">
            <v>ｍ</v>
          </cell>
          <cell r="G1559">
            <v>60</v>
          </cell>
        </row>
        <row r="1560">
          <cell r="A1560" t="str">
            <v>MD020613-100-511-07</v>
          </cell>
          <cell r="B1560" t="str">
            <v>07</v>
          </cell>
          <cell r="C1560">
            <v>4215019010</v>
          </cell>
          <cell r="D1560" t="str">
            <v>材料</v>
          </cell>
          <cell r="E1560" t="str">
            <v>カットアウトスイッチ　２Ｐ１５Ａ</v>
          </cell>
          <cell r="F1560" t="str">
            <v>個</v>
          </cell>
          <cell r="G1560">
            <v>10</v>
          </cell>
        </row>
        <row r="1561">
          <cell r="A1561" t="str">
            <v>MD020613-100-511-08</v>
          </cell>
          <cell r="B1561" t="str">
            <v>08</v>
          </cell>
          <cell r="C1561" t="str">
            <v>md020721-200-501</v>
          </cell>
          <cell r="D1561" t="str">
            <v>照明灯改修　鉄柱塗装</v>
          </cell>
          <cell r="F1561" t="str">
            <v>m2</v>
          </cell>
          <cell r="G1561">
            <v>20.76</v>
          </cell>
        </row>
        <row r="1562">
          <cell r="A1562" t="str">
            <v>MD020613-100-511-09</v>
          </cell>
          <cell r="B1562" t="str">
            <v>09</v>
          </cell>
          <cell r="C1562">
            <v>4300090000</v>
          </cell>
          <cell r="D1562" t="str">
            <v>労務費</v>
          </cell>
          <cell r="E1562" t="str">
            <v>電工</v>
          </cell>
          <cell r="F1562" t="str">
            <v>人</v>
          </cell>
          <cell r="G1562">
            <v>29</v>
          </cell>
        </row>
        <row r="1563">
          <cell r="A1563" t="str">
            <v>MD020613-100-511-10</v>
          </cell>
          <cell r="B1563" t="str">
            <v>10</v>
          </cell>
        </row>
        <row r="1564">
          <cell r="A1564" t="str">
            <v>MD020613-100-511-11</v>
          </cell>
          <cell r="B1564" t="str">
            <v>11</v>
          </cell>
        </row>
        <row r="1565">
          <cell r="A1565" t="str">
            <v>MD020613-100-511-12</v>
          </cell>
          <cell r="B1565" t="str">
            <v>12</v>
          </cell>
        </row>
        <row r="1566">
          <cell r="A1566" t="str">
            <v>MD020613-100-511-13</v>
          </cell>
          <cell r="B1566" t="str">
            <v>13</v>
          </cell>
        </row>
        <row r="1567">
          <cell r="A1567" t="str">
            <v>MD020613-100-511-14</v>
          </cell>
          <cell r="B1567" t="str">
            <v>14</v>
          </cell>
        </row>
        <row r="1568">
          <cell r="A1568" t="str">
            <v>MD020613-100-511-15</v>
          </cell>
          <cell r="B1568" t="str">
            <v>15</v>
          </cell>
        </row>
        <row r="1569">
          <cell r="A1569" t="str">
            <v>MD020613-100-512</v>
          </cell>
          <cell r="C1569" t="str">
            <v>300W水銀灯　ND-300　基礎別途施工（水切なし）</v>
          </cell>
          <cell r="F1569" t="str">
            <v>基</v>
          </cell>
        </row>
        <row r="1570">
          <cell r="A1570" t="str">
            <v>MD020613-100-512-01</v>
          </cell>
          <cell r="B1570" t="str">
            <v>01</v>
          </cell>
          <cell r="C1570">
            <v>5055140000</v>
          </cell>
          <cell r="D1570" t="str">
            <v>材料</v>
          </cell>
          <cell r="E1570" t="str">
            <v>公園灯器具　＊　１００Ｗ型水銀灯　ＮＤ－３００</v>
          </cell>
          <cell r="F1570" t="str">
            <v>基</v>
          </cell>
          <cell r="G1570">
            <v>10</v>
          </cell>
        </row>
        <row r="1571">
          <cell r="A1571" t="str">
            <v>MD020613-100-512-02</v>
          </cell>
          <cell r="B1571" t="str">
            <v>02</v>
          </cell>
          <cell r="C1571">
            <v>4315013030</v>
          </cell>
          <cell r="D1571" t="str">
            <v>材料</v>
          </cell>
          <cell r="E1571" t="str">
            <v>水銀灯ランプ　ＨＦ３００Ｘ</v>
          </cell>
          <cell r="F1571" t="str">
            <v>個</v>
          </cell>
          <cell r="G1571">
            <v>10</v>
          </cell>
        </row>
        <row r="1572">
          <cell r="A1572" t="str">
            <v>MD020613-100-512-03</v>
          </cell>
          <cell r="B1572" t="str">
            <v>03</v>
          </cell>
          <cell r="C1572">
            <v>4313032048</v>
          </cell>
          <cell r="D1572" t="str">
            <v>材料</v>
          </cell>
          <cell r="E1572" t="str">
            <v>水銀灯用安定器　定電力　３００Ｗ　高力率×１灯</v>
          </cell>
          <cell r="F1572" t="str">
            <v>個</v>
          </cell>
          <cell r="G1572">
            <v>10</v>
          </cell>
        </row>
        <row r="1573">
          <cell r="A1573" t="str">
            <v>MD020613-100-512-04</v>
          </cell>
          <cell r="B1573" t="str">
            <v>04</v>
          </cell>
          <cell r="C1573">
            <v>5055500000</v>
          </cell>
          <cell r="D1573" t="str">
            <v>材料</v>
          </cell>
          <cell r="E1573" t="str">
            <v>水銀灯用鉄柱　ＮＤ－３００　３００Ｗ用角型段付　□１５０×Ｌ１０００／□１００×Ｌ３７５０ｍ／ｍ</v>
          </cell>
          <cell r="F1573" t="str">
            <v>本</v>
          </cell>
          <cell r="G1573">
            <v>10</v>
          </cell>
        </row>
        <row r="1574">
          <cell r="A1574" t="str">
            <v>MD020613-100-512-05</v>
          </cell>
          <cell r="B1574" t="str">
            <v>05</v>
          </cell>
          <cell r="C1574">
            <v>5055815000</v>
          </cell>
          <cell r="D1574" t="str">
            <v>材料</v>
          </cell>
          <cell r="E1574" t="str">
            <v>600V　EM-EEFケーブル　1.6mm　2心</v>
          </cell>
          <cell r="F1574" t="str">
            <v>ｍ</v>
          </cell>
          <cell r="G1574">
            <v>50</v>
          </cell>
        </row>
        <row r="1575">
          <cell r="A1575" t="str">
            <v>MD020613-100-512-06</v>
          </cell>
          <cell r="B1575" t="str">
            <v>06</v>
          </cell>
          <cell r="C1575">
            <v>5055807000</v>
          </cell>
          <cell r="D1575" t="str">
            <v>材料</v>
          </cell>
          <cell r="E1575" t="str">
            <v>600V　EM-IE電線　より線　5.5ｓｑ</v>
          </cell>
          <cell r="F1575" t="str">
            <v>ｍ</v>
          </cell>
          <cell r="G1575">
            <v>50</v>
          </cell>
        </row>
        <row r="1576">
          <cell r="A1576" t="str">
            <v>MD020613-100-512-07</v>
          </cell>
          <cell r="B1576" t="str">
            <v>07</v>
          </cell>
          <cell r="C1576">
            <v>4215019010</v>
          </cell>
          <cell r="D1576" t="str">
            <v>材料</v>
          </cell>
          <cell r="E1576" t="str">
            <v>カットアウトスイッチ　２Ｐ１５Ａ</v>
          </cell>
          <cell r="F1576" t="str">
            <v>個</v>
          </cell>
          <cell r="G1576">
            <v>10</v>
          </cell>
        </row>
        <row r="1577">
          <cell r="A1577" t="str">
            <v>MD020613-100-512-08</v>
          </cell>
          <cell r="B1577" t="str">
            <v>08</v>
          </cell>
          <cell r="C1577" t="str">
            <v>md020721-200-501</v>
          </cell>
          <cell r="D1577" t="str">
            <v>照明灯改修　鉄柱塗装</v>
          </cell>
          <cell r="F1577" t="str">
            <v>m2</v>
          </cell>
          <cell r="G1577">
            <v>19.989999999999998</v>
          </cell>
        </row>
        <row r="1578">
          <cell r="A1578" t="str">
            <v>MD020613-100-512-09</v>
          </cell>
          <cell r="B1578" t="str">
            <v>09</v>
          </cell>
          <cell r="C1578">
            <v>4300090000</v>
          </cell>
          <cell r="D1578" t="str">
            <v>労務費</v>
          </cell>
          <cell r="E1578" t="str">
            <v>電工</v>
          </cell>
          <cell r="F1578" t="str">
            <v>人</v>
          </cell>
          <cell r="G1578">
            <v>29</v>
          </cell>
        </row>
        <row r="1579">
          <cell r="A1579" t="str">
            <v>MD020613-100-512-10</v>
          </cell>
          <cell r="B1579" t="str">
            <v>10</v>
          </cell>
        </row>
        <row r="1580">
          <cell r="A1580" t="str">
            <v>MD020613-100-512-11</v>
          </cell>
          <cell r="B1580" t="str">
            <v>11</v>
          </cell>
        </row>
        <row r="1581">
          <cell r="A1581" t="str">
            <v>MD020613-100-512-12</v>
          </cell>
          <cell r="B1581" t="str">
            <v>12</v>
          </cell>
        </row>
        <row r="1582">
          <cell r="A1582" t="str">
            <v>MD020613-100-512-13</v>
          </cell>
          <cell r="B1582" t="str">
            <v>13</v>
          </cell>
        </row>
        <row r="1583">
          <cell r="A1583" t="str">
            <v>MD020613-100-512-14</v>
          </cell>
          <cell r="B1583" t="str">
            <v>14</v>
          </cell>
        </row>
        <row r="1584">
          <cell r="A1584" t="str">
            <v>MD020613-100-512-15</v>
          </cell>
          <cell r="B1584" t="str">
            <v>15</v>
          </cell>
        </row>
        <row r="1585">
          <cell r="A1585" t="str">
            <v>MD020613-100-513</v>
          </cell>
          <cell r="C1585" t="str">
            <v>300W水銀灯　ND-300　自動調光型安定器　基礎別途施工（水切なし）</v>
          </cell>
          <cell r="F1585" t="str">
            <v>基</v>
          </cell>
        </row>
        <row r="1586">
          <cell r="A1586" t="str">
            <v>MD020613-100-513-01</v>
          </cell>
          <cell r="B1586" t="str">
            <v>01</v>
          </cell>
          <cell r="C1586">
            <v>5055140000</v>
          </cell>
          <cell r="D1586" t="str">
            <v>材料</v>
          </cell>
          <cell r="E1586" t="str">
            <v>公園灯器具　＊　３００Ｗ型水銀灯　ＮＤ－３００</v>
          </cell>
          <cell r="F1586" t="str">
            <v>基</v>
          </cell>
          <cell r="G1586">
            <v>10</v>
          </cell>
        </row>
        <row r="1587">
          <cell r="A1587" t="str">
            <v>MD020613-100-513-02</v>
          </cell>
          <cell r="B1587" t="str">
            <v>02</v>
          </cell>
          <cell r="C1587">
            <v>4315013030</v>
          </cell>
          <cell r="D1587" t="str">
            <v>材料</v>
          </cell>
          <cell r="E1587" t="str">
            <v>水銀灯ランプ　ＨＦ３００Ｘ</v>
          </cell>
          <cell r="F1587" t="str">
            <v>個</v>
          </cell>
          <cell r="G1587">
            <v>10</v>
          </cell>
        </row>
        <row r="1588">
          <cell r="A1588" t="str">
            <v>MD020613-100-513-03</v>
          </cell>
          <cell r="B1588" t="str">
            <v>03</v>
          </cell>
          <cell r="C1588">
            <v>4313032124</v>
          </cell>
          <cell r="D1588" t="str">
            <v>材料</v>
          </cell>
          <cell r="E1588" t="str">
            <v>水銀灯用安定器　３００Ｗ　定電力自動調光型</v>
          </cell>
          <cell r="F1588" t="str">
            <v>個</v>
          </cell>
          <cell r="G1588">
            <v>10</v>
          </cell>
        </row>
        <row r="1589">
          <cell r="A1589" t="str">
            <v>MD020613-100-513-04</v>
          </cell>
          <cell r="B1589" t="str">
            <v>04</v>
          </cell>
          <cell r="C1589">
            <v>5055500000</v>
          </cell>
          <cell r="D1589" t="str">
            <v>材料</v>
          </cell>
          <cell r="E1589" t="str">
            <v>水銀灯用鉄柱　ＮＤ－３００　３００Ｗ用角型段付　□１５０×Ｌ１０００／□１００×Ｌ３７５０ｍ／ｍ</v>
          </cell>
          <cell r="F1589" t="str">
            <v>本</v>
          </cell>
          <cell r="G1589">
            <v>10</v>
          </cell>
        </row>
        <row r="1590">
          <cell r="A1590" t="str">
            <v>MD020613-100-513-05</v>
          </cell>
          <cell r="B1590" t="str">
            <v>05</v>
          </cell>
          <cell r="C1590">
            <v>5055815000</v>
          </cell>
          <cell r="D1590" t="str">
            <v>材料</v>
          </cell>
          <cell r="E1590" t="str">
            <v>600V　EM-EEFケーブル　1.6mm　2心</v>
          </cell>
          <cell r="F1590" t="str">
            <v>ｍ</v>
          </cell>
          <cell r="G1590">
            <v>50</v>
          </cell>
        </row>
        <row r="1591">
          <cell r="A1591" t="str">
            <v>MD020613-100-513-06</v>
          </cell>
          <cell r="B1591" t="str">
            <v>06</v>
          </cell>
          <cell r="C1591">
            <v>5055807000</v>
          </cell>
          <cell r="D1591" t="str">
            <v>材料</v>
          </cell>
          <cell r="E1591" t="str">
            <v>600V　EM-IE電線　より線　5.5ｓｑ</v>
          </cell>
          <cell r="F1591" t="str">
            <v>ｍ</v>
          </cell>
          <cell r="G1591">
            <v>50</v>
          </cell>
        </row>
        <row r="1592">
          <cell r="A1592" t="str">
            <v>MD020613-100-513-07</v>
          </cell>
          <cell r="B1592" t="str">
            <v>07</v>
          </cell>
          <cell r="C1592">
            <v>4215019010</v>
          </cell>
          <cell r="D1592" t="str">
            <v>材料</v>
          </cell>
          <cell r="E1592" t="str">
            <v>カットアウトスイッチ　２Ｐ１５Ａ</v>
          </cell>
          <cell r="F1592" t="str">
            <v>個</v>
          </cell>
          <cell r="G1592">
            <v>10</v>
          </cell>
        </row>
        <row r="1593">
          <cell r="A1593" t="str">
            <v>MD020613-100-513-08</v>
          </cell>
          <cell r="B1593" t="str">
            <v>08</v>
          </cell>
          <cell r="C1593" t="str">
            <v>md020721-200-501</v>
          </cell>
          <cell r="D1593" t="str">
            <v>照明灯改修　鉄柱塗装</v>
          </cell>
          <cell r="F1593" t="str">
            <v>m2</v>
          </cell>
          <cell r="G1593">
            <v>19.989999999999998</v>
          </cell>
        </row>
        <row r="1594">
          <cell r="A1594" t="str">
            <v>MD020613-100-513-09</v>
          </cell>
          <cell r="B1594" t="str">
            <v>09</v>
          </cell>
          <cell r="C1594">
            <v>4300090000</v>
          </cell>
          <cell r="D1594" t="str">
            <v>労務費</v>
          </cell>
          <cell r="E1594" t="str">
            <v>電工</v>
          </cell>
          <cell r="F1594" t="str">
            <v>人</v>
          </cell>
          <cell r="G1594">
            <v>29</v>
          </cell>
        </row>
        <row r="1595">
          <cell r="A1595" t="str">
            <v>MD020613-100-513-10</v>
          </cell>
          <cell r="B1595" t="str">
            <v>10</v>
          </cell>
        </row>
        <row r="1596">
          <cell r="A1596" t="str">
            <v>MD020613-100-513-11</v>
          </cell>
          <cell r="B1596" t="str">
            <v>11</v>
          </cell>
        </row>
        <row r="1597">
          <cell r="A1597" t="str">
            <v>MD020613-100-513-12</v>
          </cell>
          <cell r="B1597" t="str">
            <v>12</v>
          </cell>
        </row>
        <row r="1598">
          <cell r="A1598" t="str">
            <v>MD020613-100-513-13</v>
          </cell>
          <cell r="B1598" t="str">
            <v>13</v>
          </cell>
        </row>
        <row r="1599">
          <cell r="A1599" t="str">
            <v>MD020613-100-513-14</v>
          </cell>
          <cell r="B1599" t="str">
            <v>14</v>
          </cell>
        </row>
        <row r="1600">
          <cell r="A1600" t="str">
            <v>MD020613-100-513-15</v>
          </cell>
          <cell r="B1600" t="str">
            <v>15</v>
          </cell>
        </row>
        <row r="1601">
          <cell r="A1601" t="str">
            <v>MD020613-100-514</v>
          </cell>
          <cell r="C1601" t="str">
            <v>300W水銀灯　CD-300　基礎別途施工（水切なし）</v>
          </cell>
          <cell r="F1601" t="str">
            <v>基</v>
          </cell>
        </row>
        <row r="1602">
          <cell r="A1602" t="str">
            <v>MD020613-100-514-01</v>
          </cell>
          <cell r="B1602" t="str">
            <v>01</v>
          </cell>
          <cell r="C1602">
            <v>5055150000</v>
          </cell>
          <cell r="D1602" t="str">
            <v>材料</v>
          </cell>
          <cell r="E1602" t="str">
            <v>公園灯器具　＊　３００Ｗ型水銀灯　ＣＤ－３００</v>
          </cell>
          <cell r="F1602" t="str">
            <v>基</v>
          </cell>
          <cell r="G1602">
            <v>10</v>
          </cell>
        </row>
        <row r="1603">
          <cell r="A1603" t="str">
            <v>MD020613-100-514-02</v>
          </cell>
          <cell r="B1603" t="str">
            <v>02</v>
          </cell>
          <cell r="C1603">
            <v>4315013030</v>
          </cell>
          <cell r="D1603" t="str">
            <v>材料</v>
          </cell>
          <cell r="E1603" t="str">
            <v>水銀灯ランプ　ＨＦ３００Ｘ</v>
          </cell>
          <cell r="F1603" t="str">
            <v>個</v>
          </cell>
          <cell r="G1603">
            <v>10</v>
          </cell>
        </row>
        <row r="1604">
          <cell r="A1604" t="str">
            <v>MD020613-100-514-03</v>
          </cell>
          <cell r="B1604" t="str">
            <v>03</v>
          </cell>
          <cell r="C1604">
            <v>4313032048</v>
          </cell>
          <cell r="D1604" t="str">
            <v>材料</v>
          </cell>
          <cell r="E1604" t="str">
            <v>水銀灯用安定器　定電力　３００Ｗ　高力率×１灯</v>
          </cell>
          <cell r="F1604" t="str">
            <v>個</v>
          </cell>
          <cell r="G1604">
            <v>10</v>
          </cell>
        </row>
        <row r="1605">
          <cell r="A1605" t="str">
            <v>MD020613-100-514-04</v>
          </cell>
          <cell r="B1605" t="str">
            <v>04</v>
          </cell>
          <cell r="C1605">
            <v>5055510000</v>
          </cell>
          <cell r="D1605" t="str">
            <v>材料</v>
          </cell>
          <cell r="E1605" t="str">
            <v>水銀灯用鉄柱　ＣＤ－３００　３００Ｗ用角型段付　□１２５×Ｌ２０５０／□１００×Ｌ３５００ｍ／ｍ</v>
          </cell>
          <cell r="F1605" t="str">
            <v>本</v>
          </cell>
          <cell r="G1605">
            <v>10</v>
          </cell>
        </row>
        <row r="1606">
          <cell r="A1606" t="str">
            <v>MD020613-100-514-05</v>
          </cell>
          <cell r="B1606" t="str">
            <v>05</v>
          </cell>
          <cell r="C1606">
            <v>5055815000</v>
          </cell>
          <cell r="D1606" t="str">
            <v>材料</v>
          </cell>
          <cell r="E1606" t="str">
            <v>600V　EM-EEFケーブル　1.6mm　2心</v>
          </cell>
          <cell r="F1606" t="str">
            <v>ｍ</v>
          </cell>
          <cell r="G1606">
            <v>60</v>
          </cell>
        </row>
        <row r="1607">
          <cell r="A1607" t="str">
            <v>MD020613-100-514-06</v>
          </cell>
          <cell r="B1607" t="str">
            <v>06</v>
          </cell>
          <cell r="C1607">
            <v>5055807000</v>
          </cell>
          <cell r="D1607" t="str">
            <v>材料</v>
          </cell>
          <cell r="E1607" t="str">
            <v>600V　EM-IE電線　より線　5.5ｓｑ</v>
          </cell>
          <cell r="F1607" t="str">
            <v>ｍ</v>
          </cell>
          <cell r="G1607">
            <v>60</v>
          </cell>
        </row>
        <row r="1608">
          <cell r="A1608" t="str">
            <v>MD020613-100-514-07</v>
          </cell>
          <cell r="B1608" t="str">
            <v>07</v>
          </cell>
          <cell r="C1608">
            <v>4215019010</v>
          </cell>
          <cell r="D1608" t="str">
            <v>材料</v>
          </cell>
          <cell r="E1608" t="str">
            <v>カットアウトスイッチ　２Ｐ１５Ａ</v>
          </cell>
          <cell r="F1608" t="str">
            <v>個</v>
          </cell>
          <cell r="G1608">
            <v>10</v>
          </cell>
        </row>
        <row r="1609">
          <cell r="A1609" t="str">
            <v>MD020613-100-514-08</v>
          </cell>
          <cell r="B1609" t="str">
            <v>08</v>
          </cell>
          <cell r="C1609" t="str">
            <v>md020721-200-501</v>
          </cell>
          <cell r="D1609" t="str">
            <v>照明灯改修　鉄柱塗装</v>
          </cell>
          <cell r="F1609" t="str">
            <v>m2</v>
          </cell>
          <cell r="G1609">
            <v>25.75</v>
          </cell>
        </row>
        <row r="1610">
          <cell r="A1610" t="str">
            <v>MD020613-100-514-09</v>
          </cell>
          <cell r="B1610" t="str">
            <v>09</v>
          </cell>
          <cell r="C1610">
            <v>4300090000</v>
          </cell>
          <cell r="D1610" t="str">
            <v>労務費</v>
          </cell>
          <cell r="E1610" t="str">
            <v>電工</v>
          </cell>
          <cell r="F1610" t="str">
            <v>人</v>
          </cell>
          <cell r="G1610">
            <v>29</v>
          </cell>
        </row>
        <row r="1611">
          <cell r="A1611" t="str">
            <v>MD020613-100-514-10</v>
          </cell>
          <cell r="B1611" t="str">
            <v>10</v>
          </cell>
        </row>
        <row r="1612">
          <cell r="A1612" t="str">
            <v>MD020613-100-514-11</v>
          </cell>
          <cell r="B1612" t="str">
            <v>11</v>
          </cell>
        </row>
        <row r="1613">
          <cell r="A1613" t="str">
            <v>MD020613-100-514-12</v>
          </cell>
          <cell r="B1613" t="str">
            <v>12</v>
          </cell>
        </row>
        <row r="1614">
          <cell r="A1614" t="str">
            <v>MD020613-100-514-13</v>
          </cell>
          <cell r="B1614" t="str">
            <v>13</v>
          </cell>
        </row>
        <row r="1615">
          <cell r="A1615" t="str">
            <v>MD020613-100-514-14</v>
          </cell>
          <cell r="B1615" t="str">
            <v>14</v>
          </cell>
        </row>
        <row r="1616">
          <cell r="A1616" t="str">
            <v>MD020613-100-514-15</v>
          </cell>
          <cell r="B1616" t="str">
            <v>15</v>
          </cell>
        </row>
        <row r="1617">
          <cell r="A1617" t="str">
            <v>MD020613-100-515</v>
          </cell>
          <cell r="C1617" t="str">
            <v>300W水銀灯　CD-300　自動調光型安定器　基礎別途施工（水切なし）</v>
          </cell>
          <cell r="F1617" t="str">
            <v>基</v>
          </cell>
        </row>
        <row r="1618">
          <cell r="A1618" t="str">
            <v>MD020613-100-515-01</v>
          </cell>
          <cell r="B1618" t="str">
            <v>01</v>
          </cell>
          <cell r="C1618">
            <v>5055150000</v>
          </cell>
          <cell r="D1618" t="str">
            <v>材料</v>
          </cell>
          <cell r="E1618" t="str">
            <v>公園灯器具　＊　３００Ｗ型水銀灯　ＣＤ－３００</v>
          </cell>
          <cell r="F1618" t="str">
            <v>基</v>
          </cell>
          <cell r="G1618">
            <v>10</v>
          </cell>
        </row>
        <row r="1619">
          <cell r="A1619" t="str">
            <v>MD020613-100-515-02</v>
          </cell>
          <cell r="B1619" t="str">
            <v>02</v>
          </cell>
          <cell r="C1619">
            <v>4315013030</v>
          </cell>
          <cell r="D1619" t="str">
            <v>材料</v>
          </cell>
          <cell r="E1619" t="str">
            <v>水銀灯ランプ　ＨＦ３００Ｘ</v>
          </cell>
          <cell r="F1619" t="str">
            <v>個</v>
          </cell>
          <cell r="G1619">
            <v>10</v>
          </cell>
        </row>
        <row r="1620">
          <cell r="A1620" t="str">
            <v>MD020613-100-515-03</v>
          </cell>
          <cell r="B1620" t="str">
            <v>03</v>
          </cell>
          <cell r="C1620">
            <v>4313032124</v>
          </cell>
          <cell r="D1620" t="str">
            <v>材料</v>
          </cell>
          <cell r="E1620" t="str">
            <v>水銀灯用安定器　３００Ｗ　定電力自動調光型</v>
          </cell>
          <cell r="F1620" t="str">
            <v>個</v>
          </cell>
          <cell r="G1620">
            <v>10</v>
          </cell>
        </row>
        <row r="1621">
          <cell r="A1621" t="str">
            <v>MD020613-100-515-04</v>
          </cell>
          <cell r="B1621" t="str">
            <v>04</v>
          </cell>
          <cell r="C1621">
            <v>5055510000</v>
          </cell>
          <cell r="D1621" t="str">
            <v>材料</v>
          </cell>
          <cell r="E1621" t="str">
            <v>水銀灯用鉄柱　ＣＤ－３００　３００Ｗ用角型段付　□１２５×Ｌ２０５０／□１００×Ｌ３５００ｍ／ｍ</v>
          </cell>
          <cell r="F1621" t="str">
            <v>本</v>
          </cell>
          <cell r="G1621">
            <v>10</v>
          </cell>
        </row>
        <row r="1622">
          <cell r="A1622" t="str">
            <v>MD020613-100-515-05</v>
          </cell>
          <cell r="B1622" t="str">
            <v>05</v>
          </cell>
          <cell r="C1622">
            <v>5055815000</v>
          </cell>
          <cell r="D1622" t="str">
            <v>材料</v>
          </cell>
          <cell r="E1622" t="str">
            <v>600V　EM-EEFケーブル　1.6mm　2心</v>
          </cell>
          <cell r="F1622" t="str">
            <v>ｍ</v>
          </cell>
          <cell r="G1622">
            <v>60</v>
          </cell>
        </row>
        <row r="1623">
          <cell r="A1623" t="str">
            <v>MD020613-100-515-06</v>
          </cell>
          <cell r="B1623" t="str">
            <v>06</v>
          </cell>
          <cell r="C1623">
            <v>5055807000</v>
          </cell>
          <cell r="D1623" t="str">
            <v>材料</v>
          </cell>
          <cell r="E1623" t="str">
            <v>600V　EM-IE電線　より線　5.5ｓｑ</v>
          </cell>
          <cell r="F1623" t="str">
            <v>ｍ</v>
          </cell>
          <cell r="G1623">
            <v>60</v>
          </cell>
        </row>
        <row r="1624">
          <cell r="A1624" t="str">
            <v>MD020613-100-515-07</v>
          </cell>
          <cell r="B1624" t="str">
            <v>07</v>
          </cell>
          <cell r="C1624">
            <v>4215019010</v>
          </cell>
          <cell r="D1624" t="str">
            <v>材料</v>
          </cell>
          <cell r="E1624" t="str">
            <v>カットアウトスイッチ　２Ｐ１５Ａ</v>
          </cell>
          <cell r="F1624" t="str">
            <v>個</v>
          </cell>
          <cell r="G1624">
            <v>10</v>
          </cell>
        </row>
        <row r="1625">
          <cell r="A1625" t="str">
            <v>MD020613-100-515-08</v>
          </cell>
          <cell r="B1625" t="str">
            <v>08</v>
          </cell>
          <cell r="C1625" t="str">
            <v>md020721-200-501</v>
          </cell>
          <cell r="D1625" t="str">
            <v>照明灯改修　鉄柱塗装</v>
          </cell>
          <cell r="F1625" t="str">
            <v>m2</v>
          </cell>
          <cell r="G1625">
            <v>25.75</v>
          </cell>
        </row>
        <row r="1626">
          <cell r="A1626" t="str">
            <v>MD020613-100-515-09</v>
          </cell>
          <cell r="B1626" t="str">
            <v>09</v>
          </cell>
          <cell r="C1626">
            <v>4300090000</v>
          </cell>
          <cell r="D1626" t="str">
            <v>労務費</v>
          </cell>
          <cell r="E1626" t="str">
            <v>電工</v>
          </cell>
          <cell r="F1626" t="str">
            <v>人</v>
          </cell>
          <cell r="G1626">
            <v>29</v>
          </cell>
        </row>
        <row r="1627">
          <cell r="A1627" t="str">
            <v>MD020613-100-515-10</v>
          </cell>
          <cell r="B1627" t="str">
            <v>10</v>
          </cell>
        </row>
        <row r="1628">
          <cell r="A1628" t="str">
            <v>MD020613-100-515-11</v>
          </cell>
          <cell r="B1628" t="str">
            <v>11</v>
          </cell>
        </row>
        <row r="1629">
          <cell r="A1629" t="str">
            <v>MD020613-100-515-12</v>
          </cell>
          <cell r="B1629" t="str">
            <v>12</v>
          </cell>
        </row>
        <row r="1630">
          <cell r="A1630" t="str">
            <v>MD020613-100-515-13</v>
          </cell>
          <cell r="B1630" t="str">
            <v>13</v>
          </cell>
        </row>
        <row r="1631">
          <cell r="A1631" t="str">
            <v>MD020613-100-515-14</v>
          </cell>
          <cell r="B1631" t="str">
            <v>14</v>
          </cell>
        </row>
        <row r="1632">
          <cell r="A1632" t="str">
            <v>MD020613-100-515-15</v>
          </cell>
          <cell r="B1632" t="str">
            <v>15</v>
          </cell>
        </row>
        <row r="1633">
          <cell r="A1633" t="str">
            <v>MD020613-100-516</v>
          </cell>
          <cell r="C1633" t="str">
            <v>200W水銀灯　NKD-200　基礎別途施工（水切なし）</v>
          </cell>
          <cell r="F1633" t="str">
            <v>基</v>
          </cell>
        </row>
        <row r="1634">
          <cell r="A1634" t="str">
            <v>MD020613-100-516-01</v>
          </cell>
          <cell r="B1634" t="str">
            <v>01</v>
          </cell>
          <cell r="C1634">
            <v>5055160000</v>
          </cell>
          <cell r="D1634" t="str">
            <v>材料</v>
          </cell>
          <cell r="E1634" t="str">
            <v>公園灯器具　＊　２００Ｗ型水銀灯　ＮＫＤ－２００</v>
          </cell>
          <cell r="F1634" t="str">
            <v>基</v>
          </cell>
          <cell r="G1634">
            <v>10</v>
          </cell>
        </row>
        <row r="1635">
          <cell r="A1635" t="str">
            <v>MD020613-100-516-02</v>
          </cell>
          <cell r="B1635" t="str">
            <v>02</v>
          </cell>
          <cell r="C1635">
            <v>4315013026</v>
          </cell>
          <cell r="D1635" t="str">
            <v>材料</v>
          </cell>
          <cell r="E1635" t="str">
            <v>水銀灯ランプ　ＨＦ２００Ｘ</v>
          </cell>
          <cell r="F1635" t="str">
            <v>個</v>
          </cell>
          <cell r="G1635">
            <v>10</v>
          </cell>
        </row>
        <row r="1636">
          <cell r="A1636" t="str">
            <v>MD020613-100-516-03</v>
          </cell>
          <cell r="B1636" t="str">
            <v>03</v>
          </cell>
          <cell r="C1636">
            <v>4313032044</v>
          </cell>
          <cell r="D1636" t="str">
            <v>材料</v>
          </cell>
          <cell r="E1636" t="str">
            <v>水銀灯用安定器　２００Ｗ　定電力形</v>
          </cell>
          <cell r="F1636" t="str">
            <v>個</v>
          </cell>
          <cell r="G1636">
            <v>10</v>
          </cell>
        </row>
        <row r="1637">
          <cell r="A1637" t="str">
            <v>MD020613-100-516-04</v>
          </cell>
          <cell r="B1637" t="str">
            <v>04</v>
          </cell>
          <cell r="C1637">
            <v>5055530000</v>
          </cell>
          <cell r="D1637" t="str">
            <v>材料</v>
          </cell>
          <cell r="E1637" t="str">
            <v>水銀灯用鉄柱　ＮＫＤ－２００　２００Ｗ用角型段付　□１５０×Ｌ１２００／□１００×Ｌ３８００ｍ／ｍ</v>
          </cell>
          <cell r="F1637" t="str">
            <v>本</v>
          </cell>
          <cell r="G1637">
            <v>10</v>
          </cell>
        </row>
        <row r="1638">
          <cell r="A1638" t="str">
            <v>MD020613-100-516-05</v>
          </cell>
          <cell r="B1638" t="str">
            <v>05</v>
          </cell>
          <cell r="C1638">
            <v>5055815000</v>
          </cell>
          <cell r="D1638" t="str">
            <v>材料</v>
          </cell>
          <cell r="E1638" t="str">
            <v>600V　EM-EEFケーブル　1.6mm　2心</v>
          </cell>
          <cell r="F1638" t="str">
            <v>ｍ</v>
          </cell>
          <cell r="G1638">
            <v>50</v>
          </cell>
        </row>
        <row r="1639">
          <cell r="A1639" t="str">
            <v>MD020613-100-516-06</v>
          </cell>
          <cell r="B1639" t="str">
            <v>06</v>
          </cell>
          <cell r="C1639">
            <v>5055807000</v>
          </cell>
          <cell r="D1639" t="str">
            <v>材料</v>
          </cell>
          <cell r="E1639" t="str">
            <v>600V　EM-IE電線　より線　5.5ｓｑ</v>
          </cell>
          <cell r="F1639" t="str">
            <v>ｍ</v>
          </cell>
          <cell r="G1639">
            <v>50</v>
          </cell>
        </row>
        <row r="1640">
          <cell r="A1640" t="str">
            <v>MD020613-100-516-07</v>
          </cell>
          <cell r="B1640" t="str">
            <v>07</v>
          </cell>
          <cell r="C1640">
            <v>4215019010</v>
          </cell>
          <cell r="D1640" t="str">
            <v>材料</v>
          </cell>
          <cell r="E1640" t="str">
            <v>カットアウトスイッチ　２Ｐ１５Ａ</v>
          </cell>
          <cell r="F1640" t="str">
            <v>個</v>
          </cell>
          <cell r="G1640">
            <v>10</v>
          </cell>
        </row>
        <row r="1641">
          <cell r="A1641" t="str">
            <v>MD020613-100-516-08</v>
          </cell>
          <cell r="B1641" t="str">
            <v>08</v>
          </cell>
          <cell r="C1641" t="str">
            <v>md020721-200-501</v>
          </cell>
          <cell r="D1641" t="str">
            <v>照明灯改修　鉄柱塗装</v>
          </cell>
          <cell r="F1641" t="str">
            <v>m2</v>
          </cell>
          <cell r="G1641">
            <v>21.5</v>
          </cell>
        </row>
        <row r="1642">
          <cell r="A1642" t="str">
            <v>MD020613-100-516-09</v>
          </cell>
          <cell r="B1642" t="str">
            <v>09</v>
          </cell>
          <cell r="C1642">
            <v>4300090000</v>
          </cell>
          <cell r="D1642" t="str">
            <v>労務費</v>
          </cell>
          <cell r="E1642" t="str">
            <v>電工</v>
          </cell>
          <cell r="F1642" t="str">
            <v>人</v>
          </cell>
          <cell r="G1642">
            <v>29</v>
          </cell>
        </row>
        <row r="1643">
          <cell r="A1643" t="str">
            <v>MD020613-100-516-10</v>
          </cell>
          <cell r="B1643" t="str">
            <v>10</v>
          </cell>
        </row>
        <row r="1644">
          <cell r="A1644" t="str">
            <v>MD020613-100-516-11</v>
          </cell>
          <cell r="B1644" t="str">
            <v>11</v>
          </cell>
        </row>
        <row r="1645">
          <cell r="A1645" t="str">
            <v>MD020613-100-516-12</v>
          </cell>
          <cell r="B1645" t="str">
            <v>12</v>
          </cell>
        </row>
        <row r="1646">
          <cell r="A1646" t="str">
            <v>MD020613-100-516-13</v>
          </cell>
          <cell r="B1646" t="str">
            <v>13</v>
          </cell>
        </row>
        <row r="1647">
          <cell r="A1647" t="str">
            <v>MD020613-100-516-14</v>
          </cell>
          <cell r="B1647" t="str">
            <v>14</v>
          </cell>
        </row>
        <row r="1648">
          <cell r="A1648" t="str">
            <v>MD020613-100-516-15</v>
          </cell>
          <cell r="B1648" t="str">
            <v>15</v>
          </cell>
        </row>
        <row r="1649">
          <cell r="A1649" t="str">
            <v>MD020613-100-517</v>
          </cell>
          <cell r="C1649" t="str">
            <v>250W水銀灯　TM-250　基礎別途施工（水切なし）</v>
          </cell>
          <cell r="F1649" t="str">
            <v>基</v>
          </cell>
        </row>
        <row r="1650">
          <cell r="A1650" t="str">
            <v>MD020613-100-517-01</v>
          </cell>
          <cell r="B1650" t="str">
            <v>01</v>
          </cell>
          <cell r="C1650">
            <v>5055170000</v>
          </cell>
          <cell r="D1650" t="str">
            <v>材料</v>
          </cell>
          <cell r="E1650" t="str">
            <v>公園灯器具　＊　２５０Ｗ型水銀灯　ＴＭ－２５０</v>
          </cell>
          <cell r="F1650" t="str">
            <v>基</v>
          </cell>
          <cell r="G1650">
            <v>10</v>
          </cell>
        </row>
        <row r="1651">
          <cell r="A1651" t="str">
            <v>MD020613-100-517-02</v>
          </cell>
          <cell r="B1651" t="str">
            <v>02</v>
          </cell>
          <cell r="C1651">
            <v>4315013516</v>
          </cell>
          <cell r="D1651" t="str">
            <v>材料</v>
          </cell>
          <cell r="E1651" t="str">
            <v>メタルハライドランプ　２５０Ｗ</v>
          </cell>
          <cell r="F1651" t="str">
            <v>個</v>
          </cell>
          <cell r="G1651">
            <v>10</v>
          </cell>
        </row>
        <row r="1652">
          <cell r="A1652" t="str">
            <v>MD020613-100-517-03</v>
          </cell>
          <cell r="B1652" t="str">
            <v>03</v>
          </cell>
          <cell r="C1652">
            <v>4313032089</v>
          </cell>
          <cell r="D1652" t="str">
            <v>材料</v>
          </cell>
          <cell r="E1652" t="str">
            <v>水銀灯用安定器　低始動形２５０Ｗ１灯用高力率</v>
          </cell>
          <cell r="F1652" t="str">
            <v>個</v>
          </cell>
          <cell r="G1652">
            <v>10</v>
          </cell>
        </row>
        <row r="1653">
          <cell r="A1653" t="str">
            <v>MD020613-100-517-04</v>
          </cell>
          <cell r="B1653" t="str">
            <v>04</v>
          </cell>
          <cell r="C1653">
            <v>5055540000</v>
          </cell>
          <cell r="D1653" t="str">
            <v>材料</v>
          </cell>
          <cell r="E1653" t="str">
            <v>水銀灯用鉄柱　ＴＭ－２５０　２５０Ｗ用　φ１３９．８×Ｌ４１７５ｍ／ｍ</v>
          </cell>
          <cell r="F1653" t="str">
            <v>本</v>
          </cell>
          <cell r="G1653">
            <v>10</v>
          </cell>
        </row>
        <row r="1654">
          <cell r="A1654" t="str">
            <v>MD020613-100-517-05</v>
          </cell>
          <cell r="B1654" t="str">
            <v>05</v>
          </cell>
          <cell r="C1654">
            <v>5055815000</v>
          </cell>
          <cell r="D1654" t="str">
            <v>材料</v>
          </cell>
          <cell r="E1654" t="str">
            <v>600V　EM-EEFケーブル　1.6mm　2心</v>
          </cell>
          <cell r="F1654" t="str">
            <v>ｍ</v>
          </cell>
          <cell r="G1654">
            <v>50</v>
          </cell>
        </row>
        <row r="1655">
          <cell r="A1655" t="str">
            <v>MD020613-100-517-06</v>
          </cell>
          <cell r="B1655" t="str">
            <v>06</v>
          </cell>
          <cell r="C1655">
            <v>5055807000</v>
          </cell>
          <cell r="D1655" t="str">
            <v>材料</v>
          </cell>
          <cell r="E1655" t="str">
            <v>600V　EM-IE電線　より線　5.5ｓｑ</v>
          </cell>
          <cell r="F1655" t="str">
            <v>ｍ</v>
          </cell>
          <cell r="G1655">
            <v>50</v>
          </cell>
        </row>
        <row r="1656">
          <cell r="A1656" t="str">
            <v>MD020613-100-517-07</v>
          </cell>
          <cell r="B1656" t="str">
            <v>07</v>
          </cell>
          <cell r="C1656">
            <v>4215019010</v>
          </cell>
          <cell r="D1656" t="str">
            <v>材料</v>
          </cell>
          <cell r="E1656" t="str">
            <v>カットアウトスイッチ　２Ｐ１５Ａ</v>
          </cell>
          <cell r="F1656" t="str">
            <v>個</v>
          </cell>
          <cell r="G1656">
            <v>10</v>
          </cell>
        </row>
        <row r="1657">
          <cell r="A1657" t="str">
            <v>MD020613-100-517-08</v>
          </cell>
          <cell r="B1657" t="str">
            <v>08</v>
          </cell>
          <cell r="C1657" t="str">
            <v>md020721-200-501</v>
          </cell>
          <cell r="D1657" t="str">
            <v>照明灯改修　鉄柱塗装</v>
          </cell>
          <cell r="F1657" t="str">
            <v>m2</v>
          </cell>
          <cell r="G1657">
            <v>17.66</v>
          </cell>
        </row>
        <row r="1658">
          <cell r="A1658" t="str">
            <v>MD020613-100-517-09</v>
          </cell>
          <cell r="B1658" t="str">
            <v>09</v>
          </cell>
          <cell r="C1658">
            <v>4300090000</v>
          </cell>
          <cell r="D1658" t="str">
            <v>労務費</v>
          </cell>
          <cell r="E1658" t="str">
            <v>電工</v>
          </cell>
          <cell r="F1658" t="str">
            <v>人</v>
          </cell>
          <cell r="G1658">
            <v>29</v>
          </cell>
        </row>
        <row r="1659">
          <cell r="A1659" t="str">
            <v>MD020613-100-517-10</v>
          </cell>
          <cell r="B1659" t="str">
            <v>10</v>
          </cell>
        </row>
        <row r="1660">
          <cell r="A1660" t="str">
            <v>MD020613-100-517-11</v>
          </cell>
          <cell r="B1660" t="str">
            <v>11</v>
          </cell>
        </row>
        <row r="1661">
          <cell r="A1661" t="str">
            <v>MD020613-100-517-12</v>
          </cell>
          <cell r="B1661" t="str">
            <v>12</v>
          </cell>
        </row>
        <row r="1662">
          <cell r="A1662" t="str">
            <v>MD020613-100-517-13</v>
          </cell>
          <cell r="B1662" t="str">
            <v>13</v>
          </cell>
        </row>
        <row r="1663">
          <cell r="A1663" t="str">
            <v>MD020613-100-517-14</v>
          </cell>
          <cell r="B1663" t="str">
            <v>14</v>
          </cell>
        </row>
        <row r="1664">
          <cell r="A1664" t="str">
            <v>MD020613-100-517-15</v>
          </cell>
          <cell r="B1664" t="str">
            <v>15</v>
          </cell>
        </row>
        <row r="1665">
          <cell r="A1665" t="str">
            <v>MD020613-100-518</v>
          </cell>
          <cell r="C1665" t="str">
            <v>250W水銀灯　TM-250　230Vタップ安定器　基礎別途施工（水切なし）</v>
          </cell>
          <cell r="F1665" t="str">
            <v>基</v>
          </cell>
        </row>
        <row r="1666">
          <cell r="A1666" t="str">
            <v>MD020613-100-518-01</v>
          </cell>
          <cell r="B1666" t="str">
            <v>01</v>
          </cell>
          <cell r="C1666">
            <v>5055170000</v>
          </cell>
          <cell r="D1666" t="str">
            <v>材料</v>
          </cell>
          <cell r="E1666" t="str">
            <v>公園灯器具　＊　２５０Ｗ型水銀灯　ＴＭ－２５０</v>
          </cell>
          <cell r="F1666" t="str">
            <v>基</v>
          </cell>
          <cell r="G1666">
            <v>10</v>
          </cell>
        </row>
        <row r="1667">
          <cell r="A1667" t="str">
            <v>MD020613-100-518-02</v>
          </cell>
          <cell r="B1667" t="str">
            <v>02</v>
          </cell>
          <cell r="C1667">
            <v>4315013516</v>
          </cell>
          <cell r="D1667" t="str">
            <v>材料</v>
          </cell>
          <cell r="E1667" t="str">
            <v>メタルハライドランプ　２５０Ｗ</v>
          </cell>
          <cell r="F1667" t="str">
            <v>個</v>
          </cell>
          <cell r="G1667">
            <v>10</v>
          </cell>
        </row>
        <row r="1668">
          <cell r="A1668" t="str">
            <v>MD020613-100-518-03</v>
          </cell>
          <cell r="B1668" t="str">
            <v>03</v>
          </cell>
          <cell r="C1668">
            <v>4315018002</v>
          </cell>
          <cell r="D1668" t="str">
            <v>材料</v>
          </cell>
          <cell r="E1668" t="str">
            <v>水銀灯用安定器　低始動形　２５０Ｗ２３０Ｖ</v>
          </cell>
          <cell r="F1668" t="str">
            <v>個</v>
          </cell>
          <cell r="G1668">
            <v>10</v>
          </cell>
        </row>
        <row r="1669">
          <cell r="A1669" t="str">
            <v>MD020613-100-518-04</v>
          </cell>
          <cell r="B1669" t="str">
            <v>04</v>
          </cell>
          <cell r="C1669">
            <v>5055540000</v>
          </cell>
          <cell r="D1669" t="str">
            <v>材料</v>
          </cell>
          <cell r="E1669" t="str">
            <v>水銀灯用鉄柱　ＴＭ－２５０　２５０Ｗ用　φ１３９．８×Ｌ４１７５ｍ／ｍ</v>
          </cell>
          <cell r="F1669" t="str">
            <v>本</v>
          </cell>
          <cell r="G1669">
            <v>10</v>
          </cell>
        </row>
        <row r="1670">
          <cell r="A1670" t="str">
            <v>MD020613-100-518-05</v>
          </cell>
          <cell r="B1670" t="str">
            <v>05</v>
          </cell>
          <cell r="C1670">
            <v>5055815000</v>
          </cell>
          <cell r="D1670" t="str">
            <v>材料</v>
          </cell>
          <cell r="E1670" t="str">
            <v>600V　EM-EEFケーブル　1.6mm　2心</v>
          </cell>
          <cell r="F1670" t="str">
            <v>ｍ</v>
          </cell>
          <cell r="G1670">
            <v>50</v>
          </cell>
        </row>
        <row r="1671">
          <cell r="A1671" t="str">
            <v>MD020613-100-518-06</v>
          </cell>
          <cell r="B1671" t="str">
            <v>06</v>
          </cell>
          <cell r="C1671">
            <v>5055807000</v>
          </cell>
          <cell r="D1671" t="str">
            <v>材料</v>
          </cell>
          <cell r="E1671" t="str">
            <v>600V　EM-IE電線　より線　5.5ｓｑ</v>
          </cell>
          <cell r="F1671" t="str">
            <v>ｍ</v>
          </cell>
          <cell r="G1671">
            <v>50</v>
          </cell>
        </row>
        <row r="1672">
          <cell r="A1672" t="str">
            <v>MD020613-100-518-07</v>
          </cell>
          <cell r="B1672" t="str">
            <v>07</v>
          </cell>
          <cell r="C1672">
            <v>4215019010</v>
          </cell>
          <cell r="D1672" t="str">
            <v>材料</v>
          </cell>
          <cell r="E1672" t="str">
            <v>カットアウトスイッチ　２Ｐ１５Ａ</v>
          </cell>
          <cell r="F1672" t="str">
            <v>個</v>
          </cell>
          <cell r="G1672">
            <v>10</v>
          </cell>
        </row>
        <row r="1673">
          <cell r="A1673" t="str">
            <v>MD020613-100-518-08</v>
          </cell>
          <cell r="B1673" t="str">
            <v>08</v>
          </cell>
          <cell r="C1673" t="str">
            <v>md020721-200-501</v>
          </cell>
          <cell r="D1673" t="str">
            <v>照明灯改修　鉄柱塗装</v>
          </cell>
          <cell r="F1673" t="str">
            <v>m2</v>
          </cell>
          <cell r="G1673">
            <v>17.66</v>
          </cell>
        </row>
        <row r="1674">
          <cell r="A1674" t="str">
            <v>MD020613-100-518-09</v>
          </cell>
          <cell r="B1674" t="str">
            <v>09</v>
          </cell>
          <cell r="C1674">
            <v>4300090000</v>
          </cell>
          <cell r="D1674" t="str">
            <v>労務費</v>
          </cell>
          <cell r="E1674" t="str">
            <v>電工</v>
          </cell>
          <cell r="F1674" t="str">
            <v>人</v>
          </cell>
          <cell r="G1674">
            <v>29</v>
          </cell>
        </row>
        <row r="1675">
          <cell r="A1675" t="str">
            <v>MD020613-100-518-10</v>
          </cell>
          <cell r="B1675" t="str">
            <v>10</v>
          </cell>
        </row>
        <row r="1676">
          <cell r="A1676" t="str">
            <v>MD020613-100-518-11</v>
          </cell>
          <cell r="B1676" t="str">
            <v>11</v>
          </cell>
        </row>
        <row r="1677">
          <cell r="A1677" t="str">
            <v>MD020613-100-518-12</v>
          </cell>
          <cell r="B1677" t="str">
            <v>12</v>
          </cell>
        </row>
        <row r="1678">
          <cell r="A1678" t="str">
            <v>MD020613-100-518-13</v>
          </cell>
          <cell r="B1678" t="str">
            <v>13</v>
          </cell>
        </row>
        <row r="1679">
          <cell r="A1679" t="str">
            <v>MD020613-100-518-14</v>
          </cell>
          <cell r="B1679" t="str">
            <v>14</v>
          </cell>
        </row>
        <row r="1680">
          <cell r="A1680" t="str">
            <v>MD020613-100-518-15</v>
          </cell>
          <cell r="B1680" t="str">
            <v>15</v>
          </cell>
        </row>
        <row r="1681">
          <cell r="A1681" t="str">
            <v>MD020613-100-519</v>
          </cell>
          <cell r="C1681" t="str">
            <v>250W水銀灯　TM-250B　基礎別途施工（水切なし）</v>
          </cell>
          <cell r="F1681" t="str">
            <v>基</v>
          </cell>
        </row>
        <row r="1682">
          <cell r="A1682" t="str">
            <v>MD020613-100-519-01</v>
          </cell>
          <cell r="B1682" t="str">
            <v>01</v>
          </cell>
          <cell r="C1682">
            <v>5055180000</v>
          </cell>
          <cell r="D1682" t="str">
            <v>材料</v>
          </cell>
          <cell r="E1682" t="str">
            <v>公園灯器具　＊　２５０Ｗ型水銀灯　ＴＭ－２５０Ｂ</v>
          </cell>
          <cell r="F1682" t="str">
            <v>基</v>
          </cell>
          <cell r="G1682">
            <v>10</v>
          </cell>
        </row>
        <row r="1683">
          <cell r="A1683" t="str">
            <v>MD020613-100-519-02</v>
          </cell>
          <cell r="B1683" t="str">
            <v>02</v>
          </cell>
          <cell r="C1683">
            <v>4315013516</v>
          </cell>
          <cell r="D1683" t="str">
            <v>材料</v>
          </cell>
          <cell r="E1683" t="str">
            <v>メタルハライドランプ　２５０Ｗ</v>
          </cell>
          <cell r="F1683" t="str">
            <v>個</v>
          </cell>
          <cell r="G1683">
            <v>10</v>
          </cell>
        </row>
        <row r="1684">
          <cell r="A1684" t="str">
            <v>MD020613-100-519-03</v>
          </cell>
          <cell r="B1684" t="str">
            <v>03</v>
          </cell>
          <cell r="C1684">
            <v>4313032089</v>
          </cell>
          <cell r="D1684" t="str">
            <v>材料</v>
          </cell>
          <cell r="E1684" t="str">
            <v>水銀灯用安定器　低始動形２５０Ｗ１灯用高力率</v>
          </cell>
          <cell r="F1684" t="str">
            <v>個</v>
          </cell>
          <cell r="G1684">
            <v>10</v>
          </cell>
        </row>
        <row r="1685">
          <cell r="A1685" t="str">
            <v>MD020613-100-519-04</v>
          </cell>
          <cell r="B1685" t="str">
            <v>04</v>
          </cell>
          <cell r="C1685">
            <v>5055550000</v>
          </cell>
          <cell r="D1685" t="str">
            <v>材料</v>
          </cell>
          <cell r="E1685" t="str">
            <v>水銀灯用鉄柱　ＴＭ－２５０Ｂ　２５０Ｗ用　φ１３９．８×Ｌ３５４５ｍ／ｍ</v>
          </cell>
          <cell r="F1685" t="str">
            <v>本</v>
          </cell>
          <cell r="G1685">
            <v>10</v>
          </cell>
        </row>
        <row r="1686">
          <cell r="A1686" t="str">
            <v>MD020613-100-519-05</v>
          </cell>
          <cell r="B1686" t="str">
            <v>05</v>
          </cell>
          <cell r="C1686">
            <v>5055815000</v>
          </cell>
          <cell r="D1686" t="str">
            <v>材料</v>
          </cell>
          <cell r="E1686" t="str">
            <v>600V　EM-EEFケーブル　1.6mm　2心</v>
          </cell>
          <cell r="F1686" t="str">
            <v>ｍ</v>
          </cell>
          <cell r="G1686">
            <v>50</v>
          </cell>
        </row>
        <row r="1687">
          <cell r="A1687" t="str">
            <v>MD020613-100-519-06</v>
          </cell>
          <cell r="B1687" t="str">
            <v>06</v>
          </cell>
          <cell r="C1687">
            <v>5055807000</v>
          </cell>
          <cell r="D1687" t="str">
            <v>材料</v>
          </cell>
          <cell r="E1687" t="str">
            <v>600V　EM-IE電線　より線　5.5ｓｑ</v>
          </cell>
          <cell r="F1687" t="str">
            <v>ｍ</v>
          </cell>
          <cell r="G1687">
            <v>50</v>
          </cell>
        </row>
        <row r="1688">
          <cell r="A1688" t="str">
            <v>MD020613-100-519-07</v>
          </cell>
          <cell r="B1688" t="str">
            <v>07</v>
          </cell>
          <cell r="C1688">
            <v>4215019010</v>
          </cell>
          <cell r="D1688" t="str">
            <v>材料</v>
          </cell>
          <cell r="E1688" t="str">
            <v>カットアウトスイッチ　２Ｐ１５Ａ</v>
          </cell>
          <cell r="F1688" t="str">
            <v>個</v>
          </cell>
          <cell r="G1688">
            <v>10</v>
          </cell>
        </row>
        <row r="1689">
          <cell r="A1689" t="str">
            <v>MD020613-100-519-08</v>
          </cell>
          <cell r="B1689" t="str">
            <v>08</v>
          </cell>
          <cell r="C1689" t="str">
            <v>md020721-200-501</v>
          </cell>
          <cell r="D1689" t="str">
            <v>照明灯改修　鉄柱塗装</v>
          </cell>
          <cell r="F1689" t="str">
            <v>m2</v>
          </cell>
          <cell r="G1689">
            <v>17.66</v>
          </cell>
        </row>
        <row r="1690">
          <cell r="A1690" t="str">
            <v>MD020613-100-519-09</v>
          </cell>
          <cell r="B1690" t="str">
            <v>09</v>
          </cell>
          <cell r="C1690">
            <v>4300090000</v>
          </cell>
          <cell r="D1690" t="str">
            <v>労務費</v>
          </cell>
          <cell r="E1690" t="str">
            <v>電工</v>
          </cell>
          <cell r="F1690" t="str">
            <v>人</v>
          </cell>
          <cell r="G1690">
            <v>29</v>
          </cell>
        </row>
        <row r="1691">
          <cell r="A1691" t="str">
            <v>MD020613-100-519-10</v>
          </cell>
          <cell r="B1691" t="str">
            <v>10</v>
          </cell>
        </row>
        <row r="1692">
          <cell r="A1692" t="str">
            <v>MD020613-100-519-11</v>
          </cell>
          <cell r="B1692" t="str">
            <v>11</v>
          </cell>
        </row>
        <row r="1693">
          <cell r="A1693" t="str">
            <v>MD020613-100-519-12</v>
          </cell>
          <cell r="B1693" t="str">
            <v>12</v>
          </cell>
        </row>
        <row r="1694">
          <cell r="A1694" t="str">
            <v>MD020613-100-519-13</v>
          </cell>
          <cell r="B1694" t="str">
            <v>13</v>
          </cell>
        </row>
        <row r="1695">
          <cell r="A1695" t="str">
            <v>MD020613-100-519-14</v>
          </cell>
          <cell r="B1695" t="str">
            <v>14</v>
          </cell>
        </row>
        <row r="1696">
          <cell r="A1696" t="str">
            <v>MD020613-100-519-15</v>
          </cell>
          <cell r="B1696" t="str">
            <v>15</v>
          </cell>
        </row>
        <row r="1697">
          <cell r="A1697" t="str">
            <v>MD020613-100-520</v>
          </cell>
          <cell r="C1697" t="str">
            <v>250W水銀灯　TM-250B　230Vタップ安定器　基礎別途施工（水切なし）</v>
          </cell>
          <cell r="F1697" t="str">
            <v>基</v>
          </cell>
        </row>
        <row r="1698">
          <cell r="A1698" t="str">
            <v>MD020613-100-520-01</v>
          </cell>
          <cell r="B1698" t="str">
            <v>01</v>
          </cell>
          <cell r="C1698">
            <v>5055180000</v>
          </cell>
          <cell r="D1698" t="str">
            <v>材料</v>
          </cell>
          <cell r="E1698" t="str">
            <v>公園灯器具　＊　２５０Ｗ型水銀灯　ＴＭ－２５０Ｂ</v>
          </cell>
          <cell r="F1698" t="str">
            <v>基</v>
          </cell>
          <cell r="G1698">
            <v>10</v>
          </cell>
        </row>
        <row r="1699">
          <cell r="A1699" t="str">
            <v>MD020613-100-520-02</v>
          </cell>
          <cell r="B1699" t="str">
            <v>02</v>
          </cell>
          <cell r="C1699">
            <v>4315013516</v>
          </cell>
          <cell r="D1699" t="str">
            <v>材料</v>
          </cell>
          <cell r="E1699" t="str">
            <v>メタルハライドランプ　２５０Ｗ</v>
          </cell>
          <cell r="F1699" t="str">
            <v>個</v>
          </cell>
          <cell r="G1699">
            <v>10</v>
          </cell>
        </row>
        <row r="1700">
          <cell r="A1700" t="str">
            <v>MD020613-100-520-03</v>
          </cell>
          <cell r="B1700" t="str">
            <v>03</v>
          </cell>
          <cell r="C1700">
            <v>4315018002</v>
          </cell>
          <cell r="D1700" t="str">
            <v>材料</v>
          </cell>
          <cell r="E1700" t="str">
            <v>水銀灯用安定器　低始動形　２５０Ｗ２３０Ｖ</v>
          </cell>
          <cell r="F1700" t="str">
            <v>個</v>
          </cell>
          <cell r="G1700">
            <v>10</v>
          </cell>
        </row>
        <row r="1701">
          <cell r="A1701" t="str">
            <v>MD020613-100-520-04</v>
          </cell>
          <cell r="B1701" t="str">
            <v>04</v>
          </cell>
          <cell r="C1701">
            <v>5055550000</v>
          </cell>
          <cell r="D1701" t="str">
            <v>材料</v>
          </cell>
          <cell r="E1701" t="str">
            <v>水銀灯用鉄柱　ＴＭ－２５０Ｂ　２５０Ｗ用　φ１３９．８×Ｌ３５４５ｍ／ｍ</v>
          </cell>
          <cell r="F1701" t="str">
            <v>本</v>
          </cell>
          <cell r="G1701">
            <v>10</v>
          </cell>
        </row>
        <row r="1702">
          <cell r="A1702" t="str">
            <v>MD020613-100-520-05</v>
          </cell>
          <cell r="B1702" t="str">
            <v>05</v>
          </cell>
          <cell r="C1702">
            <v>5055815000</v>
          </cell>
          <cell r="D1702" t="str">
            <v>材料</v>
          </cell>
          <cell r="E1702" t="str">
            <v>600V　EM-EEFケーブル　1.6mm　2心</v>
          </cell>
          <cell r="F1702" t="str">
            <v>ｍ</v>
          </cell>
          <cell r="G1702">
            <v>50</v>
          </cell>
        </row>
        <row r="1703">
          <cell r="A1703" t="str">
            <v>MD020613-100-520-06</v>
          </cell>
          <cell r="B1703" t="str">
            <v>06</v>
          </cell>
          <cell r="C1703">
            <v>5055807000</v>
          </cell>
          <cell r="D1703" t="str">
            <v>材料</v>
          </cell>
          <cell r="E1703" t="str">
            <v>600V　EM-IE電線　より線　5.5ｓｑ</v>
          </cell>
          <cell r="F1703" t="str">
            <v>ｍ</v>
          </cell>
          <cell r="G1703">
            <v>50</v>
          </cell>
        </row>
        <row r="1704">
          <cell r="A1704" t="str">
            <v>MD020613-100-520-07</v>
          </cell>
          <cell r="B1704" t="str">
            <v>07</v>
          </cell>
          <cell r="C1704">
            <v>4215019010</v>
          </cell>
          <cell r="D1704" t="str">
            <v>材料</v>
          </cell>
          <cell r="E1704" t="str">
            <v>カットアウトスイッチ　２Ｐ１５Ａ</v>
          </cell>
          <cell r="F1704" t="str">
            <v>個</v>
          </cell>
          <cell r="G1704">
            <v>10</v>
          </cell>
        </row>
        <row r="1705">
          <cell r="A1705" t="str">
            <v>MD020613-100-520-08</v>
          </cell>
          <cell r="B1705" t="str">
            <v>08</v>
          </cell>
          <cell r="C1705" t="str">
            <v>md020721-200-501</v>
          </cell>
          <cell r="D1705" t="str">
            <v>照明灯改修　鉄柱塗装</v>
          </cell>
          <cell r="F1705" t="str">
            <v>m2</v>
          </cell>
          <cell r="G1705">
            <v>17.66</v>
          </cell>
        </row>
        <row r="1706">
          <cell r="A1706" t="str">
            <v>MD020613-100-520-09</v>
          </cell>
          <cell r="B1706" t="str">
            <v>09</v>
          </cell>
          <cell r="C1706">
            <v>4300090000</v>
          </cell>
          <cell r="D1706" t="str">
            <v>労務費</v>
          </cell>
          <cell r="E1706" t="str">
            <v>電工</v>
          </cell>
          <cell r="F1706" t="str">
            <v>人</v>
          </cell>
          <cell r="G1706">
            <v>29</v>
          </cell>
        </row>
        <row r="1707">
          <cell r="A1707" t="str">
            <v>MD020613-100-520-10</v>
          </cell>
          <cell r="B1707" t="str">
            <v>10</v>
          </cell>
        </row>
        <row r="1708">
          <cell r="A1708" t="str">
            <v>MD020613-100-520-11</v>
          </cell>
          <cell r="B1708" t="str">
            <v>11</v>
          </cell>
        </row>
        <row r="1709">
          <cell r="A1709" t="str">
            <v>MD020613-100-520-12</v>
          </cell>
          <cell r="B1709" t="str">
            <v>12</v>
          </cell>
        </row>
        <row r="1710">
          <cell r="A1710" t="str">
            <v>MD020613-100-520-13</v>
          </cell>
          <cell r="B1710" t="str">
            <v>13</v>
          </cell>
        </row>
        <row r="1711">
          <cell r="A1711" t="str">
            <v>MD020613-100-520-14</v>
          </cell>
          <cell r="B1711" t="str">
            <v>14</v>
          </cell>
        </row>
        <row r="1712">
          <cell r="A1712" t="str">
            <v>MD020613-100-520-15</v>
          </cell>
          <cell r="B1712" t="str">
            <v>15</v>
          </cell>
        </row>
        <row r="1713">
          <cell r="A1713" t="str">
            <v>[MD020613-101-521]</v>
          </cell>
          <cell r="C1713" t="str">
            <v>100W水銀灯　BD-100S　基礎別途施工（水切なし）</v>
          </cell>
          <cell r="F1713" t="str">
            <v>基</v>
          </cell>
        </row>
        <row r="1714">
          <cell r="A1714" t="str">
            <v>[MD020613-101-521]-01</v>
          </cell>
          <cell r="B1714" t="str">
            <v>01</v>
          </cell>
          <cell r="C1714">
            <v>5055020000</v>
          </cell>
          <cell r="D1714" t="str">
            <v>材料</v>
          </cell>
          <cell r="E1714" t="str">
            <v>公園灯器具　＊　１００Ｗ型水銀灯　Ｂ－１００</v>
          </cell>
          <cell r="F1714" t="str">
            <v>基</v>
          </cell>
          <cell r="G1714">
            <v>10</v>
          </cell>
        </row>
        <row r="1715">
          <cell r="A1715" t="str">
            <v>[MD020613-101-521]-02</v>
          </cell>
          <cell r="B1715" t="str">
            <v>02</v>
          </cell>
          <cell r="C1715">
            <v>4315013024</v>
          </cell>
          <cell r="D1715" t="str">
            <v>材料</v>
          </cell>
          <cell r="E1715" t="str">
            <v>水銀灯ランプ　ＨＦ１００Ｘ</v>
          </cell>
          <cell r="F1715" t="str">
            <v>個</v>
          </cell>
          <cell r="G1715">
            <v>10</v>
          </cell>
        </row>
        <row r="1716">
          <cell r="A1716" t="str">
            <v>[MD020613-101-521]-03</v>
          </cell>
          <cell r="B1716" t="str">
            <v>03</v>
          </cell>
          <cell r="C1716">
            <v>4313032042</v>
          </cell>
          <cell r="D1716" t="str">
            <v>材料</v>
          </cell>
          <cell r="E1716" t="str">
            <v>水銀灯用安定器　定電力　１００Ｗ　１灯用　高力率</v>
          </cell>
          <cell r="F1716" t="str">
            <v>個</v>
          </cell>
          <cell r="G1716">
            <v>10</v>
          </cell>
        </row>
        <row r="1717">
          <cell r="A1717" t="str">
            <v>[MD020613-101-521]-04</v>
          </cell>
          <cell r="B1717" t="str">
            <v>04</v>
          </cell>
          <cell r="C1717">
            <v>5055600000</v>
          </cell>
          <cell r="D1717" t="str">
            <v>材料</v>
          </cell>
          <cell r="E1717" t="str">
            <v>水銀灯用鉄柱　ＢＤ－１００Ｓ　１００Ｗ用段付　φ１３９．８×Ｌ１１３０／φ７６．３×Ｌ２５２０ｍ／ｍ</v>
          </cell>
          <cell r="F1717" t="str">
            <v>本</v>
          </cell>
          <cell r="G1717">
            <v>10</v>
          </cell>
        </row>
        <row r="1718">
          <cell r="A1718" t="str">
            <v>[MD020613-101-521]-05</v>
          </cell>
          <cell r="B1718" t="str">
            <v>05</v>
          </cell>
          <cell r="C1718">
            <v>5055815000</v>
          </cell>
          <cell r="D1718" t="str">
            <v>材料</v>
          </cell>
          <cell r="E1718" t="str">
            <v>600V　EM-EEFケーブル　1.6mm　2心</v>
          </cell>
          <cell r="F1718" t="str">
            <v>ｍ</v>
          </cell>
          <cell r="G1718">
            <v>50</v>
          </cell>
        </row>
        <row r="1719">
          <cell r="A1719" t="str">
            <v>[MD020613-101-521]-06</v>
          </cell>
          <cell r="B1719" t="str">
            <v>06</v>
          </cell>
          <cell r="C1719">
            <v>5055807000</v>
          </cell>
          <cell r="D1719" t="str">
            <v>材料</v>
          </cell>
          <cell r="E1719" t="str">
            <v>600V　EM-IE電線　より線　5.5ｓｑ</v>
          </cell>
          <cell r="F1719" t="str">
            <v>ｍ</v>
          </cell>
          <cell r="G1719">
            <v>50</v>
          </cell>
        </row>
        <row r="1720">
          <cell r="A1720" t="str">
            <v>[MD020613-101-521]-07</v>
          </cell>
          <cell r="B1720" t="str">
            <v>07</v>
          </cell>
          <cell r="C1720">
            <v>4215019010</v>
          </cell>
          <cell r="D1720" t="str">
            <v>材料</v>
          </cell>
          <cell r="E1720" t="str">
            <v>カットアウトスイッチ　２Ｐ１５Ａ</v>
          </cell>
          <cell r="F1720" t="str">
            <v>個</v>
          </cell>
          <cell r="G1720">
            <v>10</v>
          </cell>
        </row>
        <row r="1721">
          <cell r="A1721" t="str">
            <v>[MD020613-101-521]-08</v>
          </cell>
          <cell r="B1721" t="str">
            <v>08</v>
          </cell>
          <cell r="C1721" t="str">
            <v>md020721-200-501</v>
          </cell>
          <cell r="D1721" t="str">
            <v>照明灯改修　鉄柱塗装</v>
          </cell>
          <cell r="F1721" t="str">
            <v>m2</v>
          </cell>
          <cell r="G1721">
            <v>12.58</v>
          </cell>
        </row>
        <row r="1722">
          <cell r="A1722" t="str">
            <v>[MD020613-101-521]-09</v>
          </cell>
          <cell r="B1722" t="str">
            <v>09</v>
          </cell>
          <cell r="C1722">
            <v>4300090000</v>
          </cell>
          <cell r="D1722" t="str">
            <v>労務費</v>
          </cell>
          <cell r="E1722" t="str">
            <v>電工</v>
          </cell>
          <cell r="F1722" t="str">
            <v>人</v>
          </cell>
          <cell r="G1722">
            <v>29</v>
          </cell>
        </row>
        <row r="1723">
          <cell r="A1723" t="str">
            <v>[MD020613-101-521]-10</v>
          </cell>
          <cell r="B1723" t="str">
            <v>10</v>
          </cell>
        </row>
        <row r="1724">
          <cell r="A1724" t="str">
            <v>[MD020613-101-521]-11</v>
          </cell>
          <cell r="B1724" t="str">
            <v>11</v>
          </cell>
        </row>
        <row r="1725">
          <cell r="A1725" t="str">
            <v>[MD020613-101-521]-12</v>
          </cell>
          <cell r="B1725" t="str">
            <v>12</v>
          </cell>
        </row>
        <row r="1726">
          <cell r="A1726" t="str">
            <v>[MD020613-101-521]-13</v>
          </cell>
          <cell r="B1726" t="str">
            <v>13</v>
          </cell>
        </row>
        <row r="1727">
          <cell r="A1727" t="str">
            <v>[MD020613-101-521]-14</v>
          </cell>
          <cell r="B1727" t="str">
            <v>14</v>
          </cell>
        </row>
        <row r="1728">
          <cell r="A1728" t="str">
            <v>[MD020613-101-521]-15</v>
          </cell>
          <cell r="B1728" t="str">
            <v>15</v>
          </cell>
        </row>
        <row r="1729">
          <cell r="A1729" t="str">
            <v>[MD020613-101-522]</v>
          </cell>
          <cell r="C1729" t="str">
            <v>100W水銀灯　BD-200　基礎別途施工（水切なし）</v>
          </cell>
          <cell r="F1729" t="str">
            <v>基</v>
          </cell>
        </row>
        <row r="1730">
          <cell r="A1730" t="str">
            <v>[MD020613-101-522]-01</v>
          </cell>
          <cell r="B1730" t="str">
            <v>01</v>
          </cell>
          <cell r="C1730">
            <v>5055200000</v>
          </cell>
          <cell r="D1730" t="str">
            <v>材料</v>
          </cell>
          <cell r="E1730" t="str">
            <v>公園灯器具　＊　２００Ｗ型水銀灯　Ｂ－２００</v>
          </cell>
          <cell r="F1730" t="str">
            <v>基</v>
          </cell>
          <cell r="G1730">
            <v>10</v>
          </cell>
        </row>
        <row r="1731">
          <cell r="A1731" t="str">
            <v>[MD020613-101-522]-02</v>
          </cell>
          <cell r="B1731" t="str">
            <v>02</v>
          </cell>
          <cell r="C1731">
            <v>4315013024</v>
          </cell>
          <cell r="D1731" t="str">
            <v>材料</v>
          </cell>
          <cell r="E1731" t="str">
            <v>水銀灯ランプ　ＨＦ１００Ｘ</v>
          </cell>
          <cell r="F1731" t="str">
            <v>個</v>
          </cell>
          <cell r="G1731">
            <v>10</v>
          </cell>
        </row>
        <row r="1732">
          <cell r="A1732" t="str">
            <v>[MD020613-101-522]-03</v>
          </cell>
          <cell r="B1732" t="str">
            <v>03</v>
          </cell>
          <cell r="C1732">
            <v>4313032042</v>
          </cell>
          <cell r="D1732" t="str">
            <v>材料</v>
          </cell>
          <cell r="E1732" t="str">
            <v>水銀灯用安定器　定電力　１００Ｗ　１灯用　高力率</v>
          </cell>
          <cell r="F1732" t="str">
            <v>個</v>
          </cell>
          <cell r="G1732">
            <v>10</v>
          </cell>
        </row>
        <row r="1733">
          <cell r="A1733" t="str">
            <v>[MD020613-101-522]-04</v>
          </cell>
          <cell r="B1733" t="str">
            <v>04</v>
          </cell>
          <cell r="C1733">
            <v>5055420000</v>
          </cell>
          <cell r="D1733" t="str">
            <v>材料</v>
          </cell>
          <cell r="E1733" t="str">
            <v>水銀灯用鉄柱　ＢＤ－１００　１００Ｗ用段付　φ１３９．８×Ｌ１１３０／φ７６．３×Ｌ３５２０ｍ／ｍ</v>
          </cell>
          <cell r="F1733" t="str">
            <v>本</v>
          </cell>
          <cell r="G1733">
            <v>10</v>
          </cell>
        </row>
        <row r="1734">
          <cell r="A1734" t="str">
            <v>[MD020613-101-522]-05</v>
          </cell>
          <cell r="B1734" t="str">
            <v>05</v>
          </cell>
          <cell r="C1734">
            <v>5055815000</v>
          </cell>
          <cell r="D1734" t="str">
            <v>材料</v>
          </cell>
          <cell r="E1734" t="str">
            <v>600V　EM-EEFケーブル　1.6mm　2心</v>
          </cell>
          <cell r="F1734" t="str">
            <v>ｍ</v>
          </cell>
          <cell r="G1734">
            <v>50</v>
          </cell>
        </row>
        <row r="1735">
          <cell r="A1735" t="str">
            <v>[MD020613-101-522]-06</v>
          </cell>
          <cell r="B1735" t="str">
            <v>06</v>
          </cell>
          <cell r="C1735">
            <v>5055807000</v>
          </cell>
          <cell r="D1735" t="str">
            <v>材料</v>
          </cell>
          <cell r="E1735" t="str">
            <v>600V　EM-IE電線　より線　5.5ｓｑ</v>
          </cell>
          <cell r="F1735" t="str">
            <v>ｍ</v>
          </cell>
          <cell r="G1735">
            <v>50</v>
          </cell>
        </row>
        <row r="1736">
          <cell r="A1736" t="str">
            <v>[MD020613-101-522]-07</v>
          </cell>
          <cell r="B1736" t="str">
            <v>07</v>
          </cell>
          <cell r="C1736">
            <v>4215019010</v>
          </cell>
          <cell r="D1736" t="str">
            <v>材料</v>
          </cell>
          <cell r="E1736" t="str">
            <v>カットアウトスイッチ　２Ｐ１５Ａ</v>
          </cell>
          <cell r="F1736" t="str">
            <v>個</v>
          </cell>
          <cell r="G1736">
            <v>10</v>
          </cell>
        </row>
        <row r="1737">
          <cell r="A1737" t="str">
            <v>[MD020613-101-522]-08</v>
          </cell>
          <cell r="B1737" t="str">
            <v>08</v>
          </cell>
          <cell r="C1737" t="str">
            <v>md020721-200-501</v>
          </cell>
          <cell r="D1737" t="str">
            <v>照明灯改修　鉄柱塗装</v>
          </cell>
          <cell r="F1737" t="str">
            <v>m2</v>
          </cell>
          <cell r="G1737">
            <v>12.58</v>
          </cell>
        </row>
        <row r="1738">
          <cell r="A1738" t="str">
            <v>[MD020613-101-522]-09</v>
          </cell>
          <cell r="B1738" t="str">
            <v>09</v>
          </cell>
          <cell r="C1738">
            <v>4300090000</v>
          </cell>
          <cell r="D1738" t="str">
            <v>労務費</v>
          </cell>
          <cell r="E1738" t="str">
            <v>電工</v>
          </cell>
          <cell r="F1738" t="str">
            <v>人</v>
          </cell>
          <cell r="G1738">
            <v>29</v>
          </cell>
        </row>
        <row r="1739">
          <cell r="A1739" t="str">
            <v>[MD020613-101-522]-10</v>
          </cell>
          <cell r="B1739" t="str">
            <v>10</v>
          </cell>
        </row>
        <row r="1740">
          <cell r="A1740" t="str">
            <v>[MD020613-101-522]-11</v>
          </cell>
          <cell r="B1740" t="str">
            <v>11</v>
          </cell>
        </row>
        <row r="1741">
          <cell r="A1741" t="str">
            <v>[MD020613-101-522]-12</v>
          </cell>
          <cell r="B1741" t="str">
            <v>12</v>
          </cell>
        </row>
        <row r="1742">
          <cell r="A1742" t="str">
            <v>[MD020613-101-522]-13</v>
          </cell>
          <cell r="B1742" t="str">
            <v>13</v>
          </cell>
        </row>
        <row r="1743">
          <cell r="A1743" t="str">
            <v>[MD020613-101-522]-14</v>
          </cell>
          <cell r="B1743" t="str">
            <v>14</v>
          </cell>
        </row>
        <row r="1744">
          <cell r="A1744" t="str">
            <v>[MD020613-101-522]-15</v>
          </cell>
          <cell r="B1744" t="str">
            <v>15</v>
          </cell>
        </row>
        <row r="1745">
          <cell r="A1745" t="str">
            <v>MD020614-101-501</v>
          </cell>
          <cell r="C1745" t="str">
            <v>100W水銀灯　KD-100</v>
          </cell>
          <cell r="D1745" t="str">
            <v>0.13m3　排ガス対策　</v>
          </cell>
          <cell r="F1745" t="str">
            <v>基</v>
          </cell>
        </row>
        <row r="1746">
          <cell r="A1746" t="str">
            <v>MD020614-101-501-01</v>
          </cell>
          <cell r="B1746" t="str">
            <v>01</v>
          </cell>
          <cell r="C1746">
            <v>5055010000</v>
          </cell>
          <cell r="D1746" t="str">
            <v>材料</v>
          </cell>
          <cell r="E1746" t="str">
            <v>公園灯器具　＊　１００Ｗ型水銀灯　Ｋ－１００</v>
          </cell>
          <cell r="F1746" t="str">
            <v>基</v>
          </cell>
          <cell r="G1746">
            <v>10</v>
          </cell>
        </row>
        <row r="1747">
          <cell r="A1747" t="str">
            <v>MD020614-101-501-02</v>
          </cell>
          <cell r="B1747" t="str">
            <v>02</v>
          </cell>
          <cell r="C1747">
            <v>4315013024</v>
          </cell>
          <cell r="D1747" t="str">
            <v>材料</v>
          </cell>
          <cell r="E1747" t="str">
            <v>水銀灯ランプ　ＨＦ１００Ｘ</v>
          </cell>
          <cell r="F1747" t="str">
            <v>個</v>
          </cell>
          <cell r="G1747">
            <v>10</v>
          </cell>
        </row>
        <row r="1748">
          <cell r="A1748" t="str">
            <v>MD020614-101-501-03</v>
          </cell>
          <cell r="B1748" t="str">
            <v>03</v>
          </cell>
          <cell r="C1748">
            <v>4313032042</v>
          </cell>
          <cell r="D1748" t="str">
            <v>材料</v>
          </cell>
          <cell r="E1748" t="str">
            <v>水銀灯用安定器　定電力　１００Ｗ　１灯用　高力率</v>
          </cell>
          <cell r="F1748" t="str">
            <v>個</v>
          </cell>
          <cell r="G1748">
            <v>10</v>
          </cell>
        </row>
        <row r="1749">
          <cell r="A1749" t="str">
            <v>MD020614-101-501-04</v>
          </cell>
          <cell r="B1749" t="str">
            <v>04</v>
          </cell>
          <cell r="C1749">
            <v>5055410000</v>
          </cell>
          <cell r="D1749" t="str">
            <v>材料</v>
          </cell>
          <cell r="E1749" t="str">
            <v>水銀灯用鉄柱　ＫＤ－１００　１００Ｗ用段付　φ１３９．８×Ｌ１１３０／φ７６．３×Ｌ３５２０ｍ／ｍ</v>
          </cell>
          <cell r="F1749" t="str">
            <v>本</v>
          </cell>
          <cell r="G1749">
            <v>10</v>
          </cell>
        </row>
        <row r="1750">
          <cell r="A1750" t="str">
            <v>MD020614-101-501-05</v>
          </cell>
          <cell r="B1750" t="str">
            <v>05</v>
          </cell>
          <cell r="C1750">
            <v>5055815000</v>
          </cell>
          <cell r="D1750" t="str">
            <v>材料</v>
          </cell>
          <cell r="E1750" t="str">
            <v>600V　EM-EEFケーブル　1.6mm　2心</v>
          </cell>
          <cell r="F1750" t="str">
            <v>ｍ</v>
          </cell>
          <cell r="G1750">
            <v>50</v>
          </cell>
        </row>
        <row r="1751">
          <cell r="A1751" t="str">
            <v>MD020614-101-501-06</v>
          </cell>
          <cell r="B1751" t="str">
            <v>06</v>
          </cell>
          <cell r="C1751">
            <v>5055807000</v>
          </cell>
          <cell r="D1751" t="str">
            <v>材料</v>
          </cell>
          <cell r="E1751" t="str">
            <v>600V　EM-IE電線　より線　5.5ｓｑ</v>
          </cell>
          <cell r="F1751" t="str">
            <v>ｍ</v>
          </cell>
          <cell r="G1751">
            <v>50</v>
          </cell>
        </row>
        <row r="1752">
          <cell r="A1752" t="str">
            <v>MD020614-101-501-07</v>
          </cell>
          <cell r="B1752" t="str">
            <v>07</v>
          </cell>
          <cell r="C1752">
            <v>4215019010</v>
          </cell>
          <cell r="D1752" t="str">
            <v>材料</v>
          </cell>
          <cell r="E1752" t="str">
            <v>カットアウトスイッチ　２Ｐ１５Ａ</v>
          </cell>
          <cell r="F1752" t="str">
            <v>個</v>
          </cell>
          <cell r="G1752">
            <v>10</v>
          </cell>
        </row>
        <row r="1753">
          <cell r="A1753" t="str">
            <v>MD020614-101-501-08</v>
          </cell>
          <cell r="B1753" t="str">
            <v>08</v>
          </cell>
          <cell r="C1753" t="str">
            <v>md020514-101-501</v>
          </cell>
          <cell r="D1753" t="str">
            <v>照明灯基礎</v>
          </cell>
          <cell r="E1753" t="str">
            <v>CK-M501　0.13m3 排ガス対策　KD-100　AD-100　BD-100</v>
          </cell>
          <cell r="F1753" t="str">
            <v>箇所</v>
          </cell>
          <cell r="G1753">
            <v>10</v>
          </cell>
        </row>
        <row r="1754">
          <cell r="A1754" t="str">
            <v>MD020614-101-501-09</v>
          </cell>
          <cell r="B1754" t="str">
            <v>09</v>
          </cell>
          <cell r="C1754" t="str">
            <v>MD020411-100-501</v>
          </cell>
          <cell r="D1754" t="str">
            <v>接地板（棒）</v>
          </cell>
          <cell r="E1754" t="str">
            <v>D種接地φ14－L1500mm　リード端子EM-IE5.5mm2　2m付打込み配線共</v>
          </cell>
          <cell r="F1754" t="str">
            <v>箇所</v>
          </cell>
          <cell r="G1754">
            <v>10</v>
          </cell>
        </row>
        <row r="1755">
          <cell r="A1755" t="str">
            <v>MD020614-101-501-10</v>
          </cell>
          <cell r="B1755" t="str">
            <v>10</v>
          </cell>
          <cell r="C1755" t="str">
            <v>md020721-200-501</v>
          </cell>
          <cell r="D1755" t="str">
            <v>照明灯改修　鉄柱塗装</v>
          </cell>
          <cell r="F1755" t="str">
            <v>m2</v>
          </cell>
          <cell r="G1755">
            <v>12.58</v>
          </cell>
        </row>
        <row r="1756">
          <cell r="A1756" t="str">
            <v>MD020614-101-501-11</v>
          </cell>
          <cell r="B1756" t="str">
            <v>11</v>
          </cell>
          <cell r="C1756">
            <v>4300090000</v>
          </cell>
          <cell r="D1756" t="str">
            <v>労務費</v>
          </cell>
          <cell r="E1756" t="str">
            <v>電工</v>
          </cell>
          <cell r="F1756" t="str">
            <v>人</v>
          </cell>
          <cell r="G1756">
            <v>29</v>
          </cell>
        </row>
        <row r="1757">
          <cell r="A1757" t="str">
            <v>MD020614-101-501-12</v>
          </cell>
          <cell r="B1757" t="str">
            <v>12</v>
          </cell>
        </row>
        <row r="1758">
          <cell r="A1758" t="str">
            <v>MD020614-101-501-13</v>
          </cell>
          <cell r="B1758" t="str">
            <v>13</v>
          </cell>
        </row>
        <row r="1759">
          <cell r="A1759" t="str">
            <v>MD020614-101-501-14</v>
          </cell>
          <cell r="B1759" t="str">
            <v>14</v>
          </cell>
        </row>
        <row r="1760">
          <cell r="A1760" t="str">
            <v>MD020614-101-501-15</v>
          </cell>
          <cell r="B1760" t="str">
            <v>15</v>
          </cell>
        </row>
        <row r="1761">
          <cell r="A1761" t="str">
            <v>MD020614-101-502</v>
          </cell>
          <cell r="C1761" t="str">
            <v>100W水銀灯　BD-100</v>
          </cell>
          <cell r="D1761" t="str">
            <v>0.13m3　排ガス対策　</v>
          </cell>
          <cell r="F1761" t="str">
            <v>基</v>
          </cell>
        </row>
        <row r="1762">
          <cell r="A1762" t="str">
            <v>MD020614-101-502-01</v>
          </cell>
          <cell r="B1762" t="str">
            <v>01</v>
          </cell>
          <cell r="C1762">
            <v>5055020000</v>
          </cell>
          <cell r="D1762" t="str">
            <v>材料</v>
          </cell>
          <cell r="E1762" t="str">
            <v>公園灯器具　＊　１００Ｗ型水銀灯　Ｂ－１００</v>
          </cell>
          <cell r="F1762" t="str">
            <v>基</v>
          </cell>
          <cell r="G1762">
            <v>10</v>
          </cell>
        </row>
        <row r="1763">
          <cell r="A1763" t="str">
            <v>MD020614-101-502-02</v>
          </cell>
          <cell r="B1763" t="str">
            <v>02</v>
          </cell>
          <cell r="C1763">
            <v>4315013024</v>
          </cell>
          <cell r="D1763" t="str">
            <v>材料</v>
          </cell>
          <cell r="E1763" t="str">
            <v>水銀灯ランプ　ＨＦ１００Ｘ</v>
          </cell>
          <cell r="F1763" t="str">
            <v>個</v>
          </cell>
          <cell r="G1763">
            <v>10</v>
          </cell>
        </row>
        <row r="1764">
          <cell r="A1764" t="str">
            <v>MD020614-101-502-03</v>
          </cell>
          <cell r="B1764" t="str">
            <v>03</v>
          </cell>
          <cell r="C1764">
            <v>4313032042</v>
          </cell>
          <cell r="D1764" t="str">
            <v>材料</v>
          </cell>
          <cell r="E1764" t="str">
            <v>水銀灯用安定器　定電力　１００Ｗ　１灯用　高力率</v>
          </cell>
          <cell r="F1764" t="str">
            <v>個</v>
          </cell>
          <cell r="G1764">
            <v>10</v>
          </cell>
        </row>
        <row r="1765">
          <cell r="A1765" t="str">
            <v>MD020614-101-502-04</v>
          </cell>
          <cell r="B1765" t="str">
            <v>04</v>
          </cell>
          <cell r="C1765">
            <v>5055420000</v>
          </cell>
          <cell r="D1765" t="str">
            <v>材料</v>
          </cell>
          <cell r="E1765" t="str">
            <v>水銀灯用鉄柱　ＢＤ－１００　１００Ｗ用段付　φ１３９．８×Ｌ１１３０／φ７６．３×Ｌ３５２０ｍ／ｍ</v>
          </cell>
          <cell r="F1765" t="str">
            <v>本</v>
          </cell>
          <cell r="G1765">
            <v>10</v>
          </cell>
        </row>
        <row r="1766">
          <cell r="A1766" t="str">
            <v>MD020614-101-502-05</v>
          </cell>
          <cell r="B1766" t="str">
            <v>05</v>
          </cell>
          <cell r="C1766">
            <v>5055815000</v>
          </cell>
          <cell r="D1766" t="str">
            <v>材料</v>
          </cell>
          <cell r="E1766" t="str">
            <v>600V　EM-EEFケーブル　1.6mm　2心</v>
          </cell>
          <cell r="F1766" t="str">
            <v>ｍ</v>
          </cell>
          <cell r="G1766">
            <v>50</v>
          </cell>
        </row>
        <row r="1767">
          <cell r="A1767" t="str">
            <v>MD020614-101-502-06</v>
          </cell>
          <cell r="B1767" t="str">
            <v>06</v>
          </cell>
          <cell r="C1767">
            <v>5055807000</v>
          </cell>
          <cell r="D1767" t="str">
            <v>材料</v>
          </cell>
          <cell r="E1767" t="str">
            <v>600V　EM-IE電線　より線　5.5ｓｑ</v>
          </cell>
          <cell r="F1767" t="str">
            <v>ｍ</v>
          </cell>
          <cell r="G1767">
            <v>50</v>
          </cell>
        </row>
        <row r="1768">
          <cell r="A1768" t="str">
            <v>MD020614-101-502-07</v>
          </cell>
          <cell r="B1768" t="str">
            <v>07</v>
          </cell>
          <cell r="C1768">
            <v>4215019010</v>
          </cell>
          <cell r="D1768" t="str">
            <v>材料</v>
          </cell>
          <cell r="E1768" t="str">
            <v>カットアウトスイッチ　２Ｐ１５Ａ</v>
          </cell>
          <cell r="F1768" t="str">
            <v>個</v>
          </cell>
          <cell r="G1768">
            <v>10</v>
          </cell>
        </row>
        <row r="1769">
          <cell r="A1769" t="str">
            <v>MD020614-101-502-08</v>
          </cell>
          <cell r="B1769" t="str">
            <v>08</v>
          </cell>
          <cell r="C1769" t="str">
            <v>md020514-101-501</v>
          </cell>
          <cell r="D1769" t="str">
            <v>照明灯基礎</v>
          </cell>
          <cell r="E1769" t="str">
            <v>CK-M501　0.13m3 排ガス対策　KD-100　AD-100　BD-100</v>
          </cell>
          <cell r="F1769" t="str">
            <v>箇所</v>
          </cell>
          <cell r="G1769">
            <v>10</v>
          </cell>
        </row>
        <row r="1770">
          <cell r="A1770" t="str">
            <v>MD020614-101-502-09</v>
          </cell>
          <cell r="B1770" t="str">
            <v>09</v>
          </cell>
          <cell r="C1770" t="str">
            <v>MD020411-100-501</v>
          </cell>
          <cell r="D1770" t="str">
            <v>接地板（棒）</v>
          </cell>
          <cell r="E1770" t="str">
            <v>D種接地φ14－L1500mm　リード端子EM-IE5.5mm2　2m付打込み配線共</v>
          </cell>
          <cell r="F1770" t="str">
            <v>箇所</v>
          </cell>
          <cell r="G1770">
            <v>10</v>
          </cell>
        </row>
        <row r="1771">
          <cell r="A1771" t="str">
            <v>MD020614-101-502-10</v>
          </cell>
          <cell r="B1771" t="str">
            <v>10</v>
          </cell>
          <cell r="C1771" t="str">
            <v>md020721-200-501</v>
          </cell>
          <cell r="D1771" t="str">
            <v>照明灯改修　鉄柱塗装</v>
          </cell>
          <cell r="F1771" t="str">
            <v>m2</v>
          </cell>
          <cell r="G1771">
            <v>12.58</v>
          </cell>
        </row>
        <row r="1772">
          <cell r="A1772" t="str">
            <v>MD020614-101-502-11</v>
          </cell>
          <cell r="B1772" t="str">
            <v>11</v>
          </cell>
          <cell r="C1772">
            <v>4300090000</v>
          </cell>
          <cell r="D1772" t="str">
            <v>労務費</v>
          </cell>
          <cell r="E1772" t="str">
            <v>電工</v>
          </cell>
          <cell r="F1772" t="str">
            <v>人</v>
          </cell>
          <cell r="G1772">
            <v>29</v>
          </cell>
        </row>
        <row r="1773">
          <cell r="A1773" t="str">
            <v>MD020614-101-502-12</v>
          </cell>
          <cell r="B1773" t="str">
            <v>12</v>
          </cell>
        </row>
        <row r="1774">
          <cell r="A1774" t="str">
            <v>MD020614-101-502-13</v>
          </cell>
          <cell r="B1774" t="str">
            <v>13</v>
          </cell>
        </row>
        <row r="1775">
          <cell r="A1775" t="str">
            <v>MD020614-101-502-14</v>
          </cell>
          <cell r="B1775" t="str">
            <v>14</v>
          </cell>
        </row>
        <row r="1776">
          <cell r="A1776" t="str">
            <v>MD020614-101-502-15</v>
          </cell>
          <cell r="B1776" t="str">
            <v>15</v>
          </cell>
        </row>
        <row r="1777">
          <cell r="A1777" t="str">
            <v>MD020614-101-503</v>
          </cell>
          <cell r="C1777" t="str">
            <v>100W水銀灯　AD-100</v>
          </cell>
          <cell r="D1777" t="str">
            <v>0.13m3　排ガス対策　</v>
          </cell>
          <cell r="F1777" t="str">
            <v>基</v>
          </cell>
        </row>
        <row r="1778">
          <cell r="A1778" t="str">
            <v>MD020614-101-503-01</v>
          </cell>
          <cell r="B1778" t="str">
            <v>01</v>
          </cell>
          <cell r="C1778">
            <v>5055030000</v>
          </cell>
          <cell r="D1778" t="str">
            <v>材料</v>
          </cell>
          <cell r="E1778" t="str">
            <v>公園灯器具　＊　１００Ｗ型水銀灯　Ａ－１００</v>
          </cell>
          <cell r="F1778" t="str">
            <v>基</v>
          </cell>
          <cell r="G1778">
            <v>10</v>
          </cell>
        </row>
        <row r="1779">
          <cell r="A1779" t="str">
            <v>MD020614-101-503-02</v>
          </cell>
          <cell r="B1779" t="str">
            <v>02</v>
          </cell>
          <cell r="C1779">
            <v>4315013024</v>
          </cell>
          <cell r="D1779" t="str">
            <v>材料</v>
          </cell>
          <cell r="E1779" t="str">
            <v>水銀灯ランプ　ＨＦ１００Ｘ</v>
          </cell>
          <cell r="F1779" t="str">
            <v>個</v>
          </cell>
          <cell r="G1779">
            <v>10</v>
          </cell>
        </row>
        <row r="1780">
          <cell r="A1780" t="str">
            <v>MD020614-101-503-03</v>
          </cell>
          <cell r="B1780" t="str">
            <v>03</v>
          </cell>
          <cell r="C1780">
            <v>4313032042</v>
          </cell>
          <cell r="D1780" t="str">
            <v>材料</v>
          </cell>
          <cell r="E1780" t="str">
            <v>水銀灯用安定器　定電力　１００Ｗ　１灯用　高力率</v>
          </cell>
          <cell r="F1780" t="str">
            <v>個</v>
          </cell>
          <cell r="G1780">
            <v>10</v>
          </cell>
        </row>
        <row r="1781">
          <cell r="A1781" t="str">
            <v>MD020614-101-503-04</v>
          </cell>
          <cell r="B1781" t="str">
            <v>04</v>
          </cell>
          <cell r="C1781">
            <v>5055430000</v>
          </cell>
          <cell r="D1781" t="str">
            <v>材料</v>
          </cell>
          <cell r="E1781" t="str">
            <v>水銀灯用鉄柱　ＡＤ－１００　１００Ｗ用段付　φ１３９．８×Ｌ１１３０／φ７６．３×Ｌ３５２０ｍ／ｍ</v>
          </cell>
          <cell r="F1781" t="str">
            <v>本</v>
          </cell>
          <cell r="G1781">
            <v>10</v>
          </cell>
        </row>
        <row r="1782">
          <cell r="A1782" t="str">
            <v>MD020614-101-503-05</v>
          </cell>
          <cell r="B1782" t="str">
            <v>05</v>
          </cell>
          <cell r="C1782">
            <v>5055815000</v>
          </cell>
          <cell r="D1782" t="str">
            <v>材料</v>
          </cell>
          <cell r="E1782" t="str">
            <v>600V　EM-EEFケーブル　1.6mm　2心</v>
          </cell>
          <cell r="F1782" t="str">
            <v>ｍ</v>
          </cell>
          <cell r="G1782">
            <v>50</v>
          </cell>
        </row>
        <row r="1783">
          <cell r="A1783" t="str">
            <v>MD020614-101-503-06</v>
          </cell>
          <cell r="B1783" t="str">
            <v>06</v>
          </cell>
          <cell r="C1783">
            <v>5055807000</v>
          </cell>
          <cell r="D1783" t="str">
            <v>材料</v>
          </cell>
          <cell r="E1783" t="str">
            <v>600V　EM-IE電線　より線　5.5ｓｑ</v>
          </cell>
          <cell r="F1783" t="str">
            <v>ｍ</v>
          </cell>
          <cell r="G1783">
            <v>50</v>
          </cell>
        </row>
        <row r="1784">
          <cell r="A1784" t="str">
            <v>MD020614-101-503-07</v>
          </cell>
          <cell r="B1784" t="str">
            <v>07</v>
          </cell>
          <cell r="C1784">
            <v>4215019010</v>
          </cell>
          <cell r="D1784" t="str">
            <v>材料</v>
          </cell>
          <cell r="E1784" t="str">
            <v>カットアウトスイッチ　２Ｐ１５Ａ</v>
          </cell>
          <cell r="F1784" t="str">
            <v>個</v>
          </cell>
          <cell r="G1784">
            <v>10</v>
          </cell>
        </row>
        <row r="1785">
          <cell r="A1785" t="str">
            <v>MD020614-101-503-08</v>
          </cell>
          <cell r="B1785" t="str">
            <v>08</v>
          </cell>
          <cell r="C1785" t="str">
            <v>md020514-101-501</v>
          </cell>
          <cell r="D1785" t="str">
            <v>照明灯基礎</v>
          </cell>
          <cell r="E1785" t="str">
            <v>CK-M501　0.13m3 排ガス対策　KD-100　AD-100　BD-100</v>
          </cell>
          <cell r="F1785" t="str">
            <v>箇所</v>
          </cell>
          <cell r="G1785">
            <v>10</v>
          </cell>
        </row>
        <row r="1786">
          <cell r="A1786" t="str">
            <v>MD020614-101-503-09</v>
          </cell>
          <cell r="B1786" t="str">
            <v>09</v>
          </cell>
          <cell r="C1786" t="str">
            <v>MD020411-100-501</v>
          </cell>
          <cell r="D1786" t="str">
            <v>接地板（棒）</v>
          </cell>
          <cell r="E1786" t="str">
            <v>D種接地φ14－L1500mm　リード端子EM-IE5.5mm2　2m付打込み配線共</v>
          </cell>
          <cell r="F1786" t="str">
            <v>箇所</v>
          </cell>
          <cell r="G1786">
            <v>10</v>
          </cell>
        </row>
        <row r="1787">
          <cell r="A1787" t="str">
            <v>MD020614-101-503-10</v>
          </cell>
          <cell r="B1787" t="str">
            <v>10</v>
          </cell>
          <cell r="C1787" t="str">
            <v>md020721-200-501</v>
          </cell>
          <cell r="D1787" t="str">
            <v>照明灯改修　鉄柱塗装</v>
          </cell>
          <cell r="F1787" t="str">
            <v>m2</v>
          </cell>
          <cell r="G1787">
            <v>12.62</v>
          </cell>
        </row>
        <row r="1788">
          <cell r="A1788" t="str">
            <v>MD020614-101-503-11</v>
          </cell>
          <cell r="B1788" t="str">
            <v>11</v>
          </cell>
          <cell r="C1788">
            <v>4300090000</v>
          </cell>
          <cell r="D1788" t="str">
            <v>労務費</v>
          </cell>
          <cell r="E1788" t="str">
            <v>電工</v>
          </cell>
          <cell r="F1788" t="str">
            <v>人</v>
          </cell>
          <cell r="G1788">
            <v>29</v>
          </cell>
        </row>
        <row r="1789">
          <cell r="A1789" t="str">
            <v>MD020614-101-503-12</v>
          </cell>
          <cell r="B1789" t="str">
            <v>12</v>
          </cell>
        </row>
        <row r="1790">
          <cell r="A1790" t="str">
            <v>MD020614-101-503-13</v>
          </cell>
          <cell r="B1790" t="str">
            <v>13</v>
          </cell>
        </row>
        <row r="1791">
          <cell r="A1791" t="str">
            <v>MD020614-101-503-14</v>
          </cell>
          <cell r="B1791" t="str">
            <v>14</v>
          </cell>
        </row>
        <row r="1792">
          <cell r="A1792" t="str">
            <v>MD020614-101-503-15</v>
          </cell>
          <cell r="B1792" t="str">
            <v>15</v>
          </cell>
        </row>
        <row r="1793">
          <cell r="A1793" t="str">
            <v>MD020614-101-504</v>
          </cell>
          <cell r="C1793" t="str">
            <v>100W水銀灯　ND-100</v>
          </cell>
          <cell r="D1793" t="str">
            <v>0.13m3　排ガス対策　</v>
          </cell>
          <cell r="F1793" t="str">
            <v>基</v>
          </cell>
        </row>
        <row r="1794">
          <cell r="A1794" t="str">
            <v>MD020614-101-504-01</v>
          </cell>
          <cell r="B1794" t="str">
            <v>01</v>
          </cell>
          <cell r="C1794">
            <v>5055040000</v>
          </cell>
          <cell r="D1794" t="str">
            <v>材料</v>
          </cell>
          <cell r="E1794" t="str">
            <v>公園灯器具　＊　１００Ｗ型水銀灯　Ｎ－１００</v>
          </cell>
          <cell r="F1794" t="str">
            <v>基</v>
          </cell>
          <cell r="G1794">
            <v>10</v>
          </cell>
        </row>
        <row r="1795">
          <cell r="A1795" t="str">
            <v>MD020614-101-504-02</v>
          </cell>
          <cell r="B1795" t="str">
            <v>02</v>
          </cell>
          <cell r="C1795">
            <v>4315013024</v>
          </cell>
          <cell r="D1795" t="str">
            <v>材料</v>
          </cell>
          <cell r="E1795" t="str">
            <v>水銀灯ランプ　ＨＦ１００Ｘ</v>
          </cell>
          <cell r="F1795" t="str">
            <v>個</v>
          </cell>
          <cell r="G1795">
            <v>10</v>
          </cell>
        </row>
        <row r="1796">
          <cell r="A1796" t="str">
            <v>MD020614-101-504-03</v>
          </cell>
          <cell r="B1796" t="str">
            <v>03</v>
          </cell>
          <cell r="C1796">
            <v>4313032042</v>
          </cell>
          <cell r="D1796" t="str">
            <v>材料</v>
          </cell>
          <cell r="E1796" t="str">
            <v>水銀灯用安定器　定電力　１００Ｗ　１灯用　高力率</v>
          </cell>
          <cell r="F1796" t="str">
            <v>個</v>
          </cell>
          <cell r="G1796">
            <v>10</v>
          </cell>
        </row>
        <row r="1797">
          <cell r="A1797" t="str">
            <v>MD020614-101-504-04</v>
          </cell>
          <cell r="B1797" t="str">
            <v>04</v>
          </cell>
          <cell r="C1797">
            <v>5055440000</v>
          </cell>
          <cell r="D1797" t="str">
            <v>材料</v>
          </cell>
          <cell r="E1797" t="str">
            <v>水銀灯用鉄柱　ＮＤ－１００　１００Ｗ用角型段付　□１２５×Ｌ８９０／□７５×Ｌ２７７０ｍ／ｍ</v>
          </cell>
          <cell r="F1797" t="str">
            <v>本</v>
          </cell>
          <cell r="G1797">
            <v>10</v>
          </cell>
        </row>
        <row r="1798">
          <cell r="A1798" t="str">
            <v>MD020614-101-504-05</v>
          </cell>
          <cell r="B1798" t="str">
            <v>05</v>
          </cell>
          <cell r="C1798">
            <v>5055815000</v>
          </cell>
          <cell r="D1798" t="str">
            <v>材料</v>
          </cell>
          <cell r="E1798" t="str">
            <v>600V　EM-EEFケーブル　1.6mm　2心</v>
          </cell>
          <cell r="F1798" t="str">
            <v>ｍ</v>
          </cell>
          <cell r="G1798">
            <v>40</v>
          </cell>
        </row>
        <row r="1799">
          <cell r="A1799" t="str">
            <v>MD020614-101-504-06</v>
          </cell>
          <cell r="B1799" t="str">
            <v>06</v>
          </cell>
          <cell r="C1799">
            <v>5055807000</v>
          </cell>
          <cell r="D1799" t="str">
            <v>材料</v>
          </cell>
          <cell r="E1799" t="str">
            <v>600V　EM-IE電線　より線　5.5ｓｑ</v>
          </cell>
          <cell r="F1799" t="str">
            <v>ｍ</v>
          </cell>
          <cell r="G1799">
            <v>40</v>
          </cell>
        </row>
        <row r="1800">
          <cell r="A1800" t="str">
            <v>MD020614-101-504-07</v>
          </cell>
          <cell r="B1800" t="str">
            <v>07</v>
          </cell>
          <cell r="C1800">
            <v>4215019010</v>
          </cell>
          <cell r="D1800" t="str">
            <v>材料</v>
          </cell>
          <cell r="E1800" t="str">
            <v>カットアウトスイッチ　２Ｐ１５Ａ</v>
          </cell>
          <cell r="F1800" t="str">
            <v>個</v>
          </cell>
          <cell r="G1800">
            <v>10</v>
          </cell>
        </row>
        <row r="1801">
          <cell r="A1801" t="str">
            <v>MD020614-101-504-08</v>
          </cell>
          <cell r="B1801" t="str">
            <v>08</v>
          </cell>
          <cell r="C1801" t="str">
            <v>md020514-101-503</v>
          </cell>
          <cell r="D1801" t="str">
            <v>照明灯基礎</v>
          </cell>
          <cell r="E1801" t="str">
            <v>CK-M502　0.13m3 排ガス対策　ND-100用</v>
          </cell>
          <cell r="F1801" t="str">
            <v>箇所</v>
          </cell>
          <cell r="G1801">
            <v>10</v>
          </cell>
        </row>
        <row r="1802">
          <cell r="A1802" t="str">
            <v>MD020614-101-504-09</v>
          </cell>
          <cell r="B1802" t="str">
            <v>09</v>
          </cell>
          <cell r="C1802" t="str">
            <v>MD020411-100-501</v>
          </cell>
          <cell r="D1802" t="str">
            <v>接地板（棒）</v>
          </cell>
          <cell r="E1802" t="str">
            <v>D種接地φ14－L1500mm　リード端子EM-IE5.5mm2　2m付打込み配線共</v>
          </cell>
          <cell r="F1802" t="str">
            <v>箇所</v>
          </cell>
          <cell r="G1802">
            <v>10</v>
          </cell>
        </row>
        <row r="1803">
          <cell r="A1803" t="str">
            <v>MD020614-101-504-10</v>
          </cell>
          <cell r="B1803" t="str">
            <v>10</v>
          </cell>
          <cell r="C1803" t="str">
            <v>md020721-200-501</v>
          </cell>
          <cell r="D1803" t="str">
            <v>照明灯改修　鉄柱塗装</v>
          </cell>
          <cell r="F1803" t="str">
            <v>m2</v>
          </cell>
          <cell r="G1803">
            <v>12.76</v>
          </cell>
        </row>
        <row r="1804">
          <cell r="A1804" t="str">
            <v>MD020614-101-504-11</v>
          </cell>
          <cell r="B1804" t="str">
            <v>11</v>
          </cell>
          <cell r="C1804">
            <v>4300090000</v>
          </cell>
          <cell r="D1804" t="str">
            <v>労務費</v>
          </cell>
          <cell r="E1804" t="str">
            <v>電工</v>
          </cell>
          <cell r="F1804" t="str">
            <v>人</v>
          </cell>
          <cell r="G1804">
            <v>29</v>
          </cell>
        </row>
        <row r="1805">
          <cell r="A1805" t="str">
            <v>MD020614-101-504-12</v>
          </cell>
          <cell r="B1805" t="str">
            <v>12</v>
          </cell>
        </row>
        <row r="1806">
          <cell r="A1806" t="str">
            <v>MD020614-101-504-13</v>
          </cell>
          <cell r="B1806" t="str">
            <v>13</v>
          </cell>
        </row>
        <row r="1807">
          <cell r="A1807" t="str">
            <v>MD020614-101-504-14</v>
          </cell>
          <cell r="B1807" t="str">
            <v>14</v>
          </cell>
        </row>
        <row r="1808">
          <cell r="A1808" t="str">
            <v>MD020614-101-504-15</v>
          </cell>
          <cell r="B1808" t="str">
            <v>15</v>
          </cell>
        </row>
        <row r="1809">
          <cell r="A1809" t="str">
            <v>MD020614-101-505</v>
          </cell>
          <cell r="C1809" t="str">
            <v>100W水銀灯　CD-100</v>
          </cell>
          <cell r="D1809" t="str">
            <v>0.13m3　排ガス対策</v>
          </cell>
          <cell r="F1809" t="str">
            <v>基</v>
          </cell>
        </row>
        <row r="1810">
          <cell r="A1810" t="str">
            <v>MD020614-101-505-01</v>
          </cell>
          <cell r="B1810" t="str">
            <v>01</v>
          </cell>
          <cell r="C1810">
            <v>5055070000</v>
          </cell>
          <cell r="D1810" t="str">
            <v>材料</v>
          </cell>
          <cell r="E1810" t="str">
            <v>公園灯器具　＊　１００Ｗ型水銀灯　Ｃ－１００</v>
          </cell>
          <cell r="F1810" t="str">
            <v>基</v>
          </cell>
          <cell r="G1810">
            <v>10</v>
          </cell>
        </row>
        <row r="1811">
          <cell r="A1811" t="str">
            <v>MD020614-101-505-02</v>
          </cell>
          <cell r="B1811" t="str">
            <v>02</v>
          </cell>
          <cell r="C1811">
            <v>4315013024</v>
          </cell>
          <cell r="D1811" t="str">
            <v>材料</v>
          </cell>
          <cell r="E1811" t="str">
            <v>水銀灯ランプ　ＨＦ１００Ｘ</v>
          </cell>
          <cell r="F1811" t="str">
            <v>個</v>
          </cell>
          <cell r="G1811">
            <v>10</v>
          </cell>
        </row>
        <row r="1812">
          <cell r="A1812" t="str">
            <v>MD020614-101-505-03</v>
          </cell>
          <cell r="B1812" t="str">
            <v>03</v>
          </cell>
          <cell r="C1812">
            <v>4313032042</v>
          </cell>
          <cell r="D1812" t="str">
            <v>材料</v>
          </cell>
          <cell r="E1812" t="str">
            <v>水銀灯用安定器　定電力　１００Ｗ　１灯用　高力率</v>
          </cell>
          <cell r="F1812" t="str">
            <v>個</v>
          </cell>
          <cell r="G1812">
            <v>10</v>
          </cell>
        </row>
        <row r="1813">
          <cell r="A1813" t="str">
            <v>MD020614-101-505-04</v>
          </cell>
          <cell r="B1813" t="str">
            <v>04</v>
          </cell>
          <cell r="C1813">
            <v>5055520000</v>
          </cell>
          <cell r="D1813" t="str">
            <v>材料</v>
          </cell>
          <cell r="E1813" t="str">
            <v>水銀灯用鉄柱　ＣＤ－１００　１００Ｗ用角型段付　□１２５×Ｌ８９０／□７５×Ｌ２７７０ｍ／ｍ</v>
          </cell>
          <cell r="F1813" t="str">
            <v>本</v>
          </cell>
          <cell r="G1813">
            <v>10</v>
          </cell>
        </row>
        <row r="1814">
          <cell r="A1814" t="str">
            <v>MD020614-101-505-05</v>
          </cell>
          <cell r="B1814" t="str">
            <v>05</v>
          </cell>
          <cell r="C1814">
            <v>5055815000</v>
          </cell>
          <cell r="D1814" t="str">
            <v>材料</v>
          </cell>
          <cell r="E1814" t="str">
            <v>600V　EM-EEFケーブル　1.6mm　2心</v>
          </cell>
          <cell r="F1814" t="str">
            <v>ｍ</v>
          </cell>
          <cell r="G1814">
            <v>40</v>
          </cell>
        </row>
        <row r="1815">
          <cell r="A1815" t="str">
            <v>MD020614-101-505-06</v>
          </cell>
          <cell r="B1815" t="str">
            <v>06</v>
          </cell>
          <cell r="C1815">
            <v>5055807000</v>
          </cell>
          <cell r="D1815" t="str">
            <v>材料</v>
          </cell>
          <cell r="E1815" t="str">
            <v>600V　EM-IE電線　より線　5.5ｓｑ</v>
          </cell>
          <cell r="F1815" t="str">
            <v>ｍ</v>
          </cell>
          <cell r="G1815">
            <v>40</v>
          </cell>
        </row>
        <row r="1816">
          <cell r="A1816" t="str">
            <v>MD020614-101-505-07</v>
          </cell>
          <cell r="B1816" t="str">
            <v>07</v>
          </cell>
          <cell r="C1816">
            <v>4215019010</v>
          </cell>
          <cell r="D1816" t="str">
            <v>材料</v>
          </cell>
          <cell r="E1816" t="str">
            <v>カットアウトスイッチ　２Ｐ１５Ａ</v>
          </cell>
          <cell r="F1816" t="str">
            <v>個</v>
          </cell>
          <cell r="G1816">
            <v>10</v>
          </cell>
        </row>
        <row r="1817">
          <cell r="A1817" t="str">
            <v>MD020614-101-505-08</v>
          </cell>
          <cell r="B1817" t="str">
            <v>08</v>
          </cell>
          <cell r="C1817" t="str">
            <v>md020514-101-502</v>
          </cell>
          <cell r="D1817" t="str">
            <v>照明灯基礎</v>
          </cell>
          <cell r="E1817" t="str">
            <v>CK-K501　0.13m3 排ガス対策　CD-100用</v>
          </cell>
          <cell r="F1817" t="str">
            <v>箇所</v>
          </cell>
          <cell r="G1817">
            <v>10</v>
          </cell>
        </row>
        <row r="1818">
          <cell r="A1818" t="str">
            <v>MD020614-101-505-09</v>
          </cell>
          <cell r="B1818" t="str">
            <v>09</v>
          </cell>
          <cell r="C1818" t="str">
            <v>MD020411-100-501</v>
          </cell>
          <cell r="D1818" t="str">
            <v>接地板（棒）</v>
          </cell>
          <cell r="E1818" t="str">
            <v>D種接地φ14－L1500mm　リード端子EM-IE5.5mm2　2m付打込み配線共</v>
          </cell>
          <cell r="F1818" t="str">
            <v>箇所</v>
          </cell>
          <cell r="G1818">
            <v>10</v>
          </cell>
        </row>
        <row r="1819">
          <cell r="A1819" t="str">
            <v>MD020614-101-505-10</v>
          </cell>
          <cell r="B1819" t="str">
            <v>10</v>
          </cell>
          <cell r="C1819" t="str">
            <v>md020721-200-501</v>
          </cell>
          <cell r="D1819" t="str">
            <v>照明灯改修　鉄柱塗装</v>
          </cell>
          <cell r="F1819" t="str">
            <v>m2</v>
          </cell>
          <cell r="G1819">
            <v>11.32</v>
          </cell>
        </row>
        <row r="1820">
          <cell r="A1820" t="str">
            <v>MD020614-101-505-11</v>
          </cell>
          <cell r="B1820" t="str">
            <v>11</v>
          </cell>
          <cell r="C1820">
            <v>4300090000</v>
          </cell>
          <cell r="D1820" t="str">
            <v>労務費</v>
          </cell>
          <cell r="E1820" t="str">
            <v>電工</v>
          </cell>
          <cell r="F1820" t="str">
            <v>人</v>
          </cell>
          <cell r="G1820">
            <v>29</v>
          </cell>
        </row>
        <row r="1821">
          <cell r="A1821" t="str">
            <v>MD020614-101-505-12</v>
          </cell>
          <cell r="B1821" t="str">
            <v>12</v>
          </cell>
        </row>
        <row r="1822">
          <cell r="A1822" t="str">
            <v>MD020614-101-505-13</v>
          </cell>
          <cell r="B1822" t="str">
            <v>13</v>
          </cell>
        </row>
        <row r="1823">
          <cell r="A1823" t="str">
            <v>MD020614-101-505-14</v>
          </cell>
          <cell r="B1823" t="str">
            <v>14</v>
          </cell>
        </row>
        <row r="1824">
          <cell r="A1824" t="str">
            <v>MD020614-101-505-15</v>
          </cell>
          <cell r="B1824" t="str">
            <v>15</v>
          </cell>
        </row>
        <row r="1825">
          <cell r="A1825" t="str">
            <v>MD020614-101-506</v>
          </cell>
          <cell r="C1825" t="str">
            <v>100W×2型水銀灯　PZ-100×2</v>
          </cell>
          <cell r="D1825" t="str">
            <v>0.13m3　排ガス対策　</v>
          </cell>
          <cell r="F1825" t="str">
            <v>基</v>
          </cell>
        </row>
        <row r="1826">
          <cell r="A1826" t="str">
            <v>MD020614-101-506-01</v>
          </cell>
          <cell r="B1826" t="str">
            <v>01</v>
          </cell>
          <cell r="C1826">
            <v>5055060000</v>
          </cell>
          <cell r="D1826" t="str">
            <v>材料</v>
          </cell>
          <cell r="E1826" t="str">
            <v>公園灯器具　＊　１００Ｗ型水銀灯　ＰＺ－１００</v>
          </cell>
          <cell r="F1826" t="str">
            <v>基</v>
          </cell>
          <cell r="G1826">
            <v>20</v>
          </cell>
        </row>
        <row r="1827">
          <cell r="A1827" t="str">
            <v>MD020614-101-506-02</v>
          </cell>
          <cell r="B1827" t="str">
            <v>02</v>
          </cell>
          <cell r="C1827">
            <v>4315018004</v>
          </cell>
          <cell r="D1827" t="str">
            <v>材料</v>
          </cell>
          <cell r="E1827" t="str">
            <v>水銀灯ランプ　ＨＧＦ１００Ｘ</v>
          </cell>
          <cell r="F1827" t="str">
            <v>個</v>
          </cell>
          <cell r="G1827">
            <v>20</v>
          </cell>
        </row>
        <row r="1828">
          <cell r="A1828" t="str">
            <v>MD020614-101-506-03</v>
          </cell>
          <cell r="B1828" t="str">
            <v>03</v>
          </cell>
          <cell r="C1828">
            <v>4313032062</v>
          </cell>
          <cell r="D1828" t="str">
            <v>材料</v>
          </cell>
          <cell r="E1828" t="str">
            <v>水銀灯用安定器　定電力　１００Ｗ　高力率×２灯</v>
          </cell>
          <cell r="F1828" t="str">
            <v>個</v>
          </cell>
          <cell r="G1828">
            <v>10</v>
          </cell>
        </row>
        <row r="1829">
          <cell r="A1829" t="str">
            <v>MD020614-101-506-04</v>
          </cell>
          <cell r="B1829" t="str">
            <v>04</v>
          </cell>
          <cell r="C1829">
            <v>5055450000</v>
          </cell>
          <cell r="D1829" t="str">
            <v>材料</v>
          </cell>
          <cell r="E1829" t="str">
            <v>水銀灯用鉄柱　ＰＺＤ－１００×２　１００Ｗ２灯用角型段付　□１５０×Ｌ１３００／□１００×Ｌ２７７０ｍ／ｍ</v>
          </cell>
          <cell r="F1829" t="str">
            <v>本</v>
          </cell>
          <cell r="G1829">
            <v>10</v>
          </cell>
        </row>
        <row r="1830">
          <cell r="A1830" t="str">
            <v>MD020614-101-506-05</v>
          </cell>
          <cell r="B1830" t="str">
            <v>05</v>
          </cell>
          <cell r="C1830">
            <v>5055815000</v>
          </cell>
          <cell r="D1830" t="str">
            <v>材料</v>
          </cell>
          <cell r="E1830" t="str">
            <v>600V　EM-EEFケーブル　1.6mm　2心</v>
          </cell>
          <cell r="F1830" t="str">
            <v>ｍ</v>
          </cell>
          <cell r="G1830">
            <v>80</v>
          </cell>
        </row>
        <row r="1831">
          <cell r="A1831" t="str">
            <v>MD020614-101-506-06</v>
          </cell>
          <cell r="B1831" t="str">
            <v>06</v>
          </cell>
          <cell r="C1831">
            <v>5055807000</v>
          </cell>
          <cell r="D1831" t="str">
            <v>材料</v>
          </cell>
          <cell r="E1831" t="str">
            <v>600V　EM-IE電線　より線　5.5ｓｑ</v>
          </cell>
          <cell r="F1831" t="str">
            <v>ｍ</v>
          </cell>
          <cell r="G1831">
            <v>80</v>
          </cell>
        </row>
        <row r="1832">
          <cell r="A1832" t="str">
            <v>MD020614-101-506-07</v>
          </cell>
          <cell r="B1832" t="str">
            <v>07</v>
          </cell>
          <cell r="C1832">
            <v>4215019010</v>
          </cell>
          <cell r="D1832" t="str">
            <v>材料</v>
          </cell>
          <cell r="E1832" t="str">
            <v>カットアウトスイッチ　２Ｐ１５Ａ</v>
          </cell>
          <cell r="F1832" t="str">
            <v>個</v>
          </cell>
          <cell r="G1832">
            <v>10</v>
          </cell>
        </row>
        <row r="1833">
          <cell r="A1833" t="str">
            <v>MD020614-101-506-08</v>
          </cell>
          <cell r="B1833" t="str">
            <v>08</v>
          </cell>
          <cell r="C1833" t="str">
            <v>md020514-101-509</v>
          </cell>
          <cell r="D1833" t="str">
            <v>照明灯基礎</v>
          </cell>
          <cell r="E1833" t="str">
            <v>CK-K602　0.13m3 排ガス対策　PZD-100用</v>
          </cell>
          <cell r="F1833" t="str">
            <v>箇所</v>
          </cell>
          <cell r="G1833">
            <v>10</v>
          </cell>
        </row>
        <row r="1834">
          <cell r="A1834" t="str">
            <v>MD020614-101-506-09</v>
          </cell>
          <cell r="B1834" t="str">
            <v>09</v>
          </cell>
          <cell r="C1834" t="str">
            <v>MD020411-100-501</v>
          </cell>
          <cell r="D1834" t="str">
            <v>接地板（棒）</v>
          </cell>
          <cell r="E1834" t="str">
            <v>D種接地φ14－L1500mm　リード端子EM-IE5.5mm2　2m付打込み配線共</v>
          </cell>
          <cell r="F1834" t="str">
            <v>箇所</v>
          </cell>
          <cell r="G1834">
            <v>10</v>
          </cell>
        </row>
        <row r="1835">
          <cell r="A1835" t="str">
            <v>MD020614-101-506-10</v>
          </cell>
          <cell r="B1835" t="str">
            <v>10</v>
          </cell>
          <cell r="C1835" t="str">
            <v>md020721-200-501</v>
          </cell>
          <cell r="D1835" t="str">
            <v>照明灯改修　鉄柱塗装</v>
          </cell>
          <cell r="F1835" t="str">
            <v>m2</v>
          </cell>
          <cell r="G1835">
            <v>17.739999999999998</v>
          </cell>
        </row>
        <row r="1836">
          <cell r="A1836" t="str">
            <v>MD020614-101-506-11</v>
          </cell>
          <cell r="B1836" t="str">
            <v>11</v>
          </cell>
          <cell r="C1836">
            <v>4300090000</v>
          </cell>
          <cell r="D1836" t="str">
            <v>労務費</v>
          </cell>
          <cell r="E1836" t="str">
            <v>電工</v>
          </cell>
          <cell r="F1836" t="str">
            <v>人</v>
          </cell>
          <cell r="G1836">
            <v>35</v>
          </cell>
        </row>
        <row r="1837">
          <cell r="A1837" t="str">
            <v>MD020614-101-506-12</v>
          </cell>
          <cell r="B1837" t="str">
            <v>12</v>
          </cell>
        </row>
        <row r="1838">
          <cell r="A1838" t="str">
            <v>MD020614-101-506-13</v>
          </cell>
          <cell r="B1838" t="str">
            <v>13</v>
          </cell>
        </row>
        <row r="1839">
          <cell r="A1839" t="str">
            <v>MD020614-101-506-14</v>
          </cell>
          <cell r="B1839" t="str">
            <v>14</v>
          </cell>
        </row>
        <row r="1840">
          <cell r="A1840" t="str">
            <v>MD020614-101-506-15</v>
          </cell>
          <cell r="B1840" t="str">
            <v>15</v>
          </cell>
        </row>
        <row r="1841">
          <cell r="A1841" t="str">
            <v>MD020614-101-507</v>
          </cell>
          <cell r="C1841" t="str">
            <v>100W×4型水銀灯　PZ-100×4</v>
          </cell>
          <cell r="D1841" t="str">
            <v>0.13m3　排ガス対策　</v>
          </cell>
          <cell r="F1841" t="str">
            <v>基</v>
          </cell>
        </row>
        <row r="1842">
          <cell r="A1842" t="str">
            <v>MD020614-101-507-01</v>
          </cell>
          <cell r="B1842" t="str">
            <v>01</v>
          </cell>
          <cell r="C1842">
            <v>5055060000</v>
          </cell>
          <cell r="D1842" t="str">
            <v>材料</v>
          </cell>
          <cell r="E1842" t="str">
            <v>公園灯器具　＊　１００Ｗ型水銀灯　ＰＺ－１００</v>
          </cell>
          <cell r="F1842" t="str">
            <v>基</v>
          </cell>
          <cell r="G1842">
            <v>40</v>
          </cell>
        </row>
        <row r="1843">
          <cell r="A1843" t="str">
            <v>MD020614-101-507-02</v>
          </cell>
          <cell r="B1843" t="str">
            <v>02</v>
          </cell>
          <cell r="C1843">
            <v>4315018004</v>
          </cell>
          <cell r="D1843" t="str">
            <v>材料</v>
          </cell>
          <cell r="E1843" t="str">
            <v>水銀灯ランプ　ＨＧＦ１００Ｘ</v>
          </cell>
          <cell r="F1843" t="str">
            <v>個</v>
          </cell>
          <cell r="G1843">
            <v>40</v>
          </cell>
        </row>
        <row r="1844">
          <cell r="A1844" t="str">
            <v>MD020614-101-507-03</v>
          </cell>
          <cell r="B1844" t="str">
            <v>03</v>
          </cell>
          <cell r="C1844">
            <v>4313032062</v>
          </cell>
          <cell r="D1844" t="str">
            <v>材料</v>
          </cell>
          <cell r="E1844" t="str">
            <v>水銀灯用安定器　定電力　１００Ｗ　高力率×２灯</v>
          </cell>
          <cell r="F1844" t="str">
            <v>個</v>
          </cell>
          <cell r="G1844">
            <v>20</v>
          </cell>
        </row>
        <row r="1845">
          <cell r="A1845" t="str">
            <v>MD020614-101-507-04</v>
          </cell>
          <cell r="B1845" t="str">
            <v>04</v>
          </cell>
          <cell r="C1845">
            <v>5055460000</v>
          </cell>
          <cell r="D1845" t="str">
            <v>材料</v>
          </cell>
          <cell r="E1845" t="str">
            <v>水銀灯用鉄柱　ＰＺＤ－１００×４　１００Ｗ４灯用角型段付　□１５０×Ｌ１３００／□１００×Ｌ２７７０ｍ／ｍ</v>
          </cell>
          <cell r="F1845" t="str">
            <v>本</v>
          </cell>
          <cell r="G1845">
            <v>10</v>
          </cell>
        </row>
        <row r="1846">
          <cell r="A1846" t="str">
            <v>MD020614-101-507-05</v>
          </cell>
          <cell r="B1846" t="str">
            <v>05</v>
          </cell>
          <cell r="C1846">
            <v>5055815000</v>
          </cell>
          <cell r="D1846" t="str">
            <v>材料</v>
          </cell>
          <cell r="E1846" t="str">
            <v>600V　EM-EEFケーブル　1.6mm　2心</v>
          </cell>
          <cell r="F1846" t="str">
            <v>ｍ</v>
          </cell>
          <cell r="G1846">
            <v>160</v>
          </cell>
        </row>
        <row r="1847">
          <cell r="A1847" t="str">
            <v>MD020614-101-507-06</v>
          </cell>
          <cell r="B1847" t="str">
            <v>06</v>
          </cell>
          <cell r="C1847">
            <v>5055807000</v>
          </cell>
          <cell r="D1847" t="str">
            <v>材料</v>
          </cell>
          <cell r="E1847" t="str">
            <v>600V　EM-IE電線　より線　5.5ｓｑ</v>
          </cell>
          <cell r="F1847" t="str">
            <v>ｍ</v>
          </cell>
          <cell r="G1847">
            <v>160</v>
          </cell>
        </row>
        <row r="1848">
          <cell r="A1848" t="str">
            <v>MD020614-101-507-07</v>
          </cell>
          <cell r="B1848" t="str">
            <v>07</v>
          </cell>
          <cell r="C1848">
            <v>4215019010</v>
          </cell>
          <cell r="D1848" t="str">
            <v>材料</v>
          </cell>
          <cell r="E1848" t="str">
            <v>カットアウトスイッチ　２Ｐ１５Ａ</v>
          </cell>
          <cell r="F1848" t="str">
            <v>個</v>
          </cell>
          <cell r="G1848">
            <v>20</v>
          </cell>
        </row>
        <row r="1849">
          <cell r="A1849" t="str">
            <v>MD020614-101-507-08</v>
          </cell>
          <cell r="B1849" t="str">
            <v>08</v>
          </cell>
          <cell r="C1849" t="str">
            <v>md020514-101-509</v>
          </cell>
          <cell r="D1849" t="str">
            <v>照明灯基礎</v>
          </cell>
          <cell r="E1849" t="str">
            <v>CK-K602　0.13m3 排ガス対策　PZD-100用</v>
          </cell>
          <cell r="F1849" t="str">
            <v>箇所</v>
          </cell>
          <cell r="G1849">
            <v>10</v>
          </cell>
        </row>
        <row r="1850">
          <cell r="A1850" t="str">
            <v>MD020614-101-507-09</v>
          </cell>
          <cell r="B1850" t="str">
            <v>09</v>
          </cell>
          <cell r="C1850" t="str">
            <v>MD020411-100-501</v>
          </cell>
          <cell r="D1850" t="str">
            <v>接地板（棒）</v>
          </cell>
          <cell r="E1850" t="str">
            <v>D種接地φ14－L1500mm　リード端子EM-IE5.5mm2　2m付打込み配線共</v>
          </cell>
          <cell r="F1850" t="str">
            <v>箇所</v>
          </cell>
          <cell r="G1850">
            <v>10</v>
          </cell>
        </row>
        <row r="1851">
          <cell r="A1851" t="str">
            <v>MD020614-101-507-10</v>
          </cell>
          <cell r="B1851" t="str">
            <v>10</v>
          </cell>
          <cell r="C1851" t="str">
            <v>md020721-200-501</v>
          </cell>
          <cell r="D1851" t="str">
            <v>照明灯改修　鉄柱塗装</v>
          </cell>
          <cell r="F1851" t="str">
            <v>m2</v>
          </cell>
          <cell r="G1851">
            <v>17.84</v>
          </cell>
        </row>
        <row r="1852">
          <cell r="A1852" t="str">
            <v>MD020614-101-507-11</v>
          </cell>
          <cell r="B1852" t="str">
            <v>11</v>
          </cell>
          <cell r="C1852">
            <v>4300090000</v>
          </cell>
          <cell r="D1852" t="str">
            <v>労務費</v>
          </cell>
          <cell r="E1852" t="str">
            <v>電工</v>
          </cell>
          <cell r="F1852" t="str">
            <v>人</v>
          </cell>
          <cell r="G1852">
            <v>47</v>
          </cell>
        </row>
        <row r="1853">
          <cell r="A1853" t="str">
            <v>MD020614-101-507-12</v>
          </cell>
          <cell r="B1853" t="str">
            <v>12</v>
          </cell>
        </row>
        <row r="1854">
          <cell r="A1854" t="str">
            <v>MD020614-101-507-13</v>
          </cell>
          <cell r="B1854" t="str">
            <v>13</v>
          </cell>
        </row>
        <row r="1855">
          <cell r="A1855" t="str">
            <v>MD020614-101-507-14</v>
          </cell>
          <cell r="B1855" t="str">
            <v>14</v>
          </cell>
        </row>
        <row r="1856">
          <cell r="A1856" t="str">
            <v>MD020614-101-507-15</v>
          </cell>
          <cell r="B1856" t="str">
            <v>15</v>
          </cell>
        </row>
        <row r="1857">
          <cell r="A1857" t="str">
            <v>MD020614-101-508</v>
          </cell>
          <cell r="C1857" t="str">
            <v>300W水銀灯　KD-300</v>
          </cell>
          <cell r="D1857" t="str">
            <v>0.13m3　排ガス対策　</v>
          </cell>
          <cell r="F1857" t="str">
            <v>基</v>
          </cell>
        </row>
        <row r="1858">
          <cell r="A1858" t="str">
            <v>MD020614-101-508-01</v>
          </cell>
          <cell r="B1858" t="str">
            <v>01</v>
          </cell>
          <cell r="C1858">
            <v>5055110000</v>
          </cell>
          <cell r="D1858" t="str">
            <v>材料</v>
          </cell>
          <cell r="E1858" t="str">
            <v>公園灯器具　＊　１００Ｗ型水銀灯　Ｋ－３００</v>
          </cell>
          <cell r="F1858" t="str">
            <v>基</v>
          </cell>
          <cell r="G1858">
            <v>10</v>
          </cell>
        </row>
        <row r="1859">
          <cell r="A1859" t="str">
            <v>MD020614-101-508-02</v>
          </cell>
          <cell r="B1859" t="str">
            <v>02</v>
          </cell>
          <cell r="C1859">
            <v>4315013030</v>
          </cell>
          <cell r="D1859" t="str">
            <v>材料</v>
          </cell>
          <cell r="E1859" t="str">
            <v>水銀灯ランプ　ＨＦ３００Ｘ</v>
          </cell>
          <cell r="F1859" t="str">
            <v>個</v>
          </cell>
          <cell r="G1859">
            <v>10</v>
          </cell>
        </row>
        <row r="1860">
          <cell r="A1860" t="str">
            <v>MD020614-101-508-03</v>
          </cell>
          <cell r="B1860" t="str">
            <v>03</v>
          </cell>
          <cell r="C1860">
            <v>4313032048</v>
          </cell>
          <cell r="D1860" t="str">
            <v>材料</v>
          </cell>
          <cell r="E1860" t="str">
            <v>水銀灯用安定器　定電力　３００Ｗ　高力率×１灯</v>
          </cell>
          <cell r="F1860" t="str">
            <v>個</v>
          </cell>
          <cell r="G1860">
            <v>10</v>
          </cell>
        </row>
        <row r="1861">
          <cell r="A1861" t="str">
            <v>MD020614-101-508-04</v>
          </cell>
          <cell r="B1861" t="str">
            <v>04</v>
          </cell>
          <cell r="C1861">
            <v>5055470000</v>
          </cell>
          <cell r="D1861" t="str">
            <v>材料</v>
          </cell>
          <cell r="E1861" t="str">
            <v>水銀灯用鉄柱　ＫＤ－３００　３００Ｗ用段付　φ１６５．２×Ｌ１３１０／φ１１４．３×Ｌ４８００ｍ／ｍ</v>
          </cell>
          <cell r="F1861" t="str">
            <v>本</v>
          </cell>
          <cell r="G1861">
            <v>10</v>
          </cell>
        </row>
        <row r="1862">
          <cell r="A1862" t="str">
            <v>MD020614-101-508-05</v>
          </cell>
          <cell r="B1862" t="str">
            <v>05</v>
          </cell>
          <cell r="C1862">
            <v>5055815000</v>
          </cell>
          <cell r="D1862" t="str">
            <v>材料</v>
          </cell>
          <cell r="E1862" t="str">
            <v>600V　EM-EEFケーブル　1.6mm　2心</v>
          </cell>
          <cell r="F1862" t="str">
            <v>ｍ</v>
          </cell>
          <cell r="G1862">
            <v>60</v>
          </cell>
        </row>
        <row r="1863">
          <cell r="A1863" t="str">
            <v>MD020614-101-508-06</v>
          </cell>
          <cell r="B1863" t="str">
            <v>06</v>
          </cell>
          <cell r="C1863">
            <v>5055807000</v>
          </cell>
          <cell r="D1863" t="str">
            <v>材料</v>
          </cell>
          <cell r="E1863" t="str">
            <v>600V　EM-IE電線　より線　5.5ｓｑ</v>
          </cell>
          <cell r="F1863" t="str">
            <v>ｍ</v>
          </cell>
          <cell r="G1863">
            <v>60</v>
          </cell>
        </row>
        <row r="1864">
          <cell r="A1864" t="str">
            <v>MD020614-101-508-07</v>
          </cell>
          <cell r="B1864" t="str">
            <v>07</v>
          </cell>
          <cell r="C1864">
            <v>4215019010</v>
          </cell>
          <cell r="D1864" t="str">
            <v>材料</v>
          </cell>
          <cell r="E1864" t="str">
            <v>カットアウトスイッチ　２Ｐ１５Ａ</v>
          </cell>
          <cell r="F1864" t="str">
            <v>個</v>
          </cell>
          <cell r="G1864">
            <v>10</v>
          </cell>
        </row>
        <row r="1865">
          <cell r="A1865" t="str">
            <v>MD020614-101-508-08</v>
          </cell>
          <cell r="B1865" t="str">
            <v>08</v>
          </cell>
          <cell r="C1865" t="str">
            <v>md020514-101-505</v>
          </cell>
          <cell r="D1865" t="str">
            <v>照明灯基礎</v>
          </cell>
          <cell r="E1865" t="str">
            <v>CK-M601　0.13m3 排ガス対策　KD-300 PD-300用</v>
          </cell>
          <cell r="F1865" t="str">
            <v>箇所</v>
          </cell>
          <cell r="G1865">
            <v>10</v>
          </cell>
        </row>
        <row r="1866">
          <cell r="A1866" t="str">
            <v>MD020614-101-508-09</v>
          </cell>
          <cell r="B1866" t="str">
            <v>09</v>
          </cell>
          <cell r="C1866" t="str">
            <v>MD020411-100-501</v>
          </cell>
          <cell r="D1866" t="str">
            <v>接地板（棒）</v>
          </cell>
          <cell r="E1866" t="str">
            <v>D種接地φ14－L1500mm　リード端子EM-IE5.5mm2　2m付打込み配線共</v>
          </cell>
          <cell r="F1866" t="str">
            <v>箇所</v>
          </cell>
          <cell r="G1866">
            <v>10</v>
          </cell>
        </row>
        <row r="1867">
          <cell r="A1867" t="str">
            <v>MD020614-101-508-10</v>
          </cell>
          <cell r="B1867" t="str">
            <v>10</v>
          </cell>
          <cell r="C1867" t="str">
            <v>md020721-200-501</v>
          </cell>
          <cell r="D1867" t="str">
            <v>照明灯改修　鉄柱塗装</v>
          </cell>
          <cell r="F1867" t="str">
            <v>m2</v>
          </cell>
          <cell r="G1867">
            <v>22.58</v>
          </cell>
        </row>
        <row r="1868">
          <cell r="A1868" t="str">
            <v>MD020614-101-508-11</v>
          </cell>
          <cell r="B1868" t="str">
            <v>11</v>
          </cell>
          <cell r="C1868">
            <v>4300090000</v>
          </cell>
          <cell r="D1868" t="str">
            <v>労務費</v>
          </cell>
          <cell r="E1868" t="str">
            <v>電工</v>
          </cell>
          <cell r="F1868" t="str">
            <v>人</v>
          </cell>
          <cell r="G1868">
            <v>29</v>
          </cell>
        </row>
        <row r="1869">
          <cell r="A1869" t="str">
            <v>MD020614-101-508-12</v>
          </cell>
          <cell r="B1869" t="str">
            <v>12</v>
          </cell>
        </row>
        <row r="1870">
          <cell r="A1870" t="str">
            <v>MD020614-101-508-13</v>
          </cell>
          <cell r="B1870" t="str">
            <v>13</v>
          </cell>
        </row>
        <row r="1871">
          <cell r="A1871" t="str">
            <v>MD020614-101-508-14</v>
          </cell>
          <cell r="B1871" t="str">
            <v>14</v>
          </cell>
        </row>
        <row r="1872">
          <cell r="A1872" t="str">
            <v>MD020614-101-508-15</v>
          </cell>
          <cell r="B1872" t="str">
            <v>15</v>
          </cell>
        </row>
        <row r="1873">
          <cell r="A1873" t="str">
            <v>MD020614-101-509</v>
          </cell>
          <cell r="C1873" t="str">
            <v>300W水銀灯　KD-300　自動調光安定器</v>
          </cell>
          <cell r="D1873" t="str">
            <v>0.13m3　排ガス対策　</v>
          </cell>
          <cell r="F1873" t="str">
            <v>基</v>
          </cell>
        </row>
        <row r="1874">
          <cell r="A1874" t="str">
            <v>MD020614-101-509-01</v>
          </cell>
          <cell r="B1874" t="str">
            <v>01</v>
          </cell>
          <cell r="C1874">
            <v>5055110000</v>
          </cell>
          <cell r="D1874" t="str">
            <v>材料</v>
          </cell>
          <cell r="E1874" t="str">
            <v>公園灯器具　＊　１００Ｗ型水銀灯　Ｋ－３００</v>
          </cell>
          <cell r="F1874" t="str">
            <v>基</v>
          </cell>
          <cell r="G1874">
            <v>10</v>
          </cell>
        </row>
        <row r="1875">
          <cell r="A1875" t="str">
            <v>MD020614-101-509-02</v>
          </cell>
          <cell r="B1875" t="str">
            <v>02</v>
          </cell>
          <cell r="C1875">
            <v>4315013030</v>
          </cell>
          <cell r="D1875" t="str">
            <v>材料</v>
          </cell>
          <cell r="E1875" t="str">
            <v>水銀灯ランプ　ＨＦ３００Ｘ</v>
          </cell>
          <cell r="F1875" t="str">
            <v>個</v>
          </cell>
          <cell r="G1875">
            <v>10</v>
          </cell>
        </row>
        <row r="1876">
          <cell r="A1876" t="str">
            <v>MD020614-101-509-03</v>
          </cell>
          <cell r="B1876" t="str">
            <v>03</v>
          </cell>
          <cell r="C1876">
            <v>4313032124</v>
          </cell>
          <cell r="D1876" t="str">
            <v>材料</v>
          </cell>
          <cell r="E1876" t="str">
            <v>水銀灯用安定器　３００Ｗ　定電力自動調光型</v>
          </cell>
          <cell r="F1876" t="str">
            <v>個</v>
          </cell>
          <cell r="G1876">
            <v>10</v>
          </cell>
        </row>
        <row r="1877">
          <cell r="A1877" t="str">
            <v>MD020614-101-509-04</v>
          </cell>
          <cell r="B1877" t="str">
            <v>04</v>
          </cell>
          <cell r="C1877">
            <v>5055470000</v>
          </cell>
          <cell r="D1877" t="str">
            <v>材料</v>
          </cell>
          <cell r="E1877" t="str">
            <v>水銀灯用鉄柱　ＫＤ－３００　３００Ｗ用段付　φ１６５．２×Ｌ１３１０／φ１１４．３×Ｌ４８００ｍ／ｍ</v>
          </cell>
          <cell r="F1877" t="str">
            <v>本</v>
          </cell>
          <cell r="G1877">
            <v>10</v>
          </cell>
        </row>
        <row r="1878">
          <cell r="A1878" t="str">
            <v>MD020614-101-509-05</v>
          </cell>
          <cell r="B1878" t="str">
            <v>05</v>
          </cell>
          <cell r="C1878">
            <v>5055815000</v>
          </cell>
          <cell r="D1878" t="str">
            <v>材料</v>
          </cell>
          <cell r="E1878" t="str">
            <v>600V　EM-EEFケーブル　1.6mm　2心</v>
          </cell>
          <cell r="F1878" t="str">
            <v>ｍ</v>
          </cell>
          <cell r="G1878">
            <v>60</v>
          </cell>
        </row>
        <row r="1879">
          <cell r="A1879" t="str">
            <v>MD020614-101-509-06</v>
          </cell>
          <cell r="B1879" t="str">
            <v>06</v>
          </cell>
          <cell r="C1879">
            <v>5055807000</v>
          </cell>
          <cell r="D1879" t="str">
            <v>材料</v>
          </cell>
          <cell r="E1879" t="str">
            <v>600V　EM-IE電線　より線　5.5ｓｑ</v>
          </cell>
          <cell r="F1879" t="str">
            <v>ｍ</v>
          </cell>
          <cell r="G1879">
            <v>60</v>
          </cell>
        </row>
        <row r="1880">
          <cell r="A1880" t="str">
            <v>MD020614-101-509-07</v>
          </cell>
          <cell r="B1880" t="str">
            <v>07</v>
          </cell>
          <cell r="C1880">
            <v>4215019010</v>
          </cell>
          <cell r="D1880" t="str">
            <v>材料</v>
          </cell>
          <cell r="E1880" t="str">
            <v>カットアウトスイッチ　２Ｐ１５Ａ</v>
          </cell>
          <cell r="F1880" t="str">
            <v>個</v>
          </cell>
          <cell r="G1880">
            <v>10</v>
          </cell>
        </row>
        <row r="1881">
          <cell r="A1881" t="str">
            <v>MD020614-101-509-08</v>
          </cell>
          <cell r="B1881" t="str">
            <v>08</v>
          </cell>
          <cell r="C1881" t="str">
            <v>md020514-101-505</v>
          </cell>
          <cell r="D1881" t="str">
            <v>照明灯基礎</v>
          </cell>
          <cell r="E1881" t="str">
            <v>CK-M601　0.13m3 排ガス対策　KD-300 PD-300用</v>
          </cell>
          <cell r="F1881" t="str">
            <v>箇所</v>
          </cell>
          <cell r="G1881">
            <v>10</v>
          </cell>
        </row>
        <row r="1882">
          <cell r="A1882" t="str">
            <v>MD020614-101-509-09</v>
          </cell>
          <cell r="B1882" t="str">
            <v>09</v>
          </cell>
          <cell r="C1882" t="str">
            <v>MD020411-100-501</v>
          </cell>
          <cell r="D1882" t="str">
            <v>接地板（棒）</v>
          </cell>
          <cell r="E1882" t="str">
            <v>D種接地φ14－L1500mm　リード端子EM-IE5.5mm2　2m付打込み配線共</v>
          </cell>
          <cell r="F1882" t="str">
            <v>箇所</v>
          </cell>
          <cell r="G1882">
            <v>10</v>
          </cell>
        </row>
        <row r="1883">
          <cell r="A1883" t="str">
            <v>MD020614-101-509-10</v>
          </cell>
          <cell r="B1883" t="str">
            <v>10</v>
          </cell>
          <cell r="C1883" t="str">
            <v>md020721-200-501</v>
          </cell>
          <cell r="D1883" t="str">
            <v>照明灯改修　鉄柱塗装</v>
          </cell>
          <cell r="F1883" t="str">
            <v>m2</v>
          </cell>
          <cell r="G1883">
            <v>22.58</v>
          </cell>
        </row>
        <row r="1884">
          <cell r="A1884" t="str">
            <v>MD020614-101-509-11</v>
          </cell>
          <cell r="B1884" t="str">
            <v>11</v>
          </cell>
          <cell r="C1884">
            <v>4300090000</v>
          </cell>
          <cell r="D1884" t="str">
            <v>労務費</v>
          </cell>
          <cell r="E1884" t="str">
            <v>電工</v>
          </cell>
          <cell r="F1884" t="str">
            <v>人</v>
          </cell>
          <cell r="G1884">
            <v>29</v>
          </cell>
        </row>
        <row r="1885">
          <cell r="A1885" t="str">
            <v>MD020614-101-509-12</v>
          </cell>
          <cell r="B1885" t="str">
            <v>12</v>
          </cell>
        </row>
        <row r="1886">
          <cell r="A1886" t="str">
            <v>MD020614-101-509-13</v>
          </cell>
          <cell r="B1886" t="str">
            <v>13</v>
          </cell>
        </row>
        <row r="1887">
          <cell r="A1887" t="str">
            <v>MD020614-101-509-14</v>
          </cell>
          <cell r="B1887" t="str">
            <v>14</v>
          </cell>
        </row>
        <row r="1888">
          <cell r="A1888" t="str">
            <v>MD020614-101-509-15</v>
          </cell>
          <cell r="B1888" t="str">
            <v>15</v>
          </cell>
        </row>
        <row r="1889">
          <cell r="A1889" t="str">
            <v>MD020614-101-510</v>
          </cell>
          <cell r="C1889" t="str">
            <v>300W水銀灯　BD-300</v>
          </cell>
          <cell r="D1889" t="str">
            <v>0.13m3　排ガス対策　</v>
          </cell>
          <cell r="F1889" t="str">
            <v>基</v>
          </cell>
        </row>
        <row r="1890">
          <cell r="A1890" t="str">
            <v>MD020614-101-510-01</v>
          </cell>
          <cell r="B1890" t="str">
            <v>01</v>
          </cell>
          <cell r="C1890">
            <v>5055120000</v>
          </cell>
          <cell r="D1890" t="str">
            <v>材料</v>
          </cell>
          <cell r="E1890" t="str">
            <v>公園灯器具　＊　１００Ｗ型水銀灯　Ｂ－３００</v>
          </cell>
          <cell r="F1890" t="str">
            <v>基</v>
          </cell>
          <cell r="G1890">
            <v>10</v>
          </cell>
        </row>
        <row r="1891">
          <cell r="A1891" t="str">
            <v>MD020614-101-510-02</v>
          </cell>
          <cell r="B1891" t="str">
            <v>02</v>
          </cell>
          <cell r="C1891">
            <v>4315013030</v>
          </cell>
          <cell r="D1891" t="str">
            <v>材料</v>
          </cell>
          <cell r="E1891" t="str">
            <v>水銀灯ランプ　ＨＦ３００Ｘ</v>
          </cell>
          <cell r="F1891" t="str">
            <v>個</v>
          </cell>
          <cell r="G1891">
            <v>10</v>
          </cell>
        </row>
        <row r="1892">
          <cell r="A1892" t="str">
            <v>MD020614-101-510-03</v>
          </cell>
          <cell r="B1892" t="str">
            <v>03</v>
          </cell>
          <cell r="C1892">
            <v>4313032048</v>
          </cell>
          <cell r="D1892" t="str">
            <v>材料</v>
          </cell>
          <cell r="E1892" t="str">
            <v>水銀灯用安定器　定電力　３００Ｗ　高力率×１灯</v>
          </cell>
          <cell r="F1892" t="str">
            <v>個</v>
          </cell>
          <cell r="G1892">
            <v>10</v>
          </cell>
        </row>
        <row r="1893">
          <cell r="A1893" t="str">
            <v>MD020614-101-510-04</v>
          </cell>
          <cell r="B1893" t="str">
            <v>04</v>
          </cell>
          <cell r="C1893">
            <v>5055480000</v>
          </cell>
          <cell r="D1893" t="str">
            <v>材料</v>
          </cell>
          <cell r="E1893" t="str">
            <v>水銀灯用鉄柱　ＢＤ－３００　３００Ｗ用段付　φ１６５．２×Ｌ１３１０／φ１０１．６×Ｌ４８００ｍ／ｍ</v>
          </cell>
          <cell r="F1893" t="str">
            <v>本</v>
          </cell>
          <cell r="G1893">
            <v>10</v>
          </cell>
        </row>
        <row r="1894">
          <cell r="A1894" t="str">
            <v>MD020614-101-510-05</v>
          </cell>
          <cell r="B1894" t="str">
            <v>05</v>
          </cell>
          <cell r="C1894">
            <v>5055815000</v>
          </cell>
          <cell r="D1894" t="str">
            <v>材料</v>
          </cell>
          <cell r="E1894" t="str">
            <v>600V　EM-EEFケーブル　1.6mm　2心</v>
          </cell>
          <cell r="F1894" t="str">
            <v>ｍ</v>
          </cell>
          <cell r="G1894">
            <v>60</v>
          </cell>
        </row>
        <row r="1895">
          <cell r="A1895" t="str">
            <v>MD020614-101-510-06</v>
          </cell>
          <cell r="B1895" t="str">
            <v>06</v>
          </cell>
          <cell r="C1895">
            <v>5055807000</v>
          </cell>
          <cell r="D1895" t="str">
            <v>材料</v>
          </cell>
          <cell r="E1895" t="str">
            <v>600V　EM-IE電線　より線　5.5ｓｑ</v>
          </cell>
          <cell r="F1895" t="str">
            <v>ｍ</v>
          </cell>
          <cell r="G1895">
            <v>60</v>
          </cell>
        </row>
        <row r="1896">
          <cell r="A1896" t="str">
            <v>MD020614-101-510-07</v>
          </cell>
          <cell r="B1896" t="str">
            <v>07</v>
          </cell>
          <cell r="C1896">
            <v>4215019010</v>
          </cell>
          <cell r="D1896" t="str">
            <v>材料</v>
          </cell>
          <cell r="E1896" t="str">
            <v>カットアウトスイッチ　２Ｐ１５Ａ</v>
          </cell>
          <cell r="F1896" t="str">
            <v>個</v>
          </cell>
          <cell r="G1896">
            <v>10</v>
          </cell>
        </row>
        <row r="1897">
          <cell r="A1897" t="str">
            <v>MD020614-101-510-08</v>
          </cell>
          <cell r="B1897" t="str">
            <v>08</v>
          </cell>
          <cell r="C1897" t="str">
            <v>md020514-101-506</v>
          </cell>
          <cell r="D1897" t="str">
            <v>照明灯基礎</v>
          </cell>
          <cell r="E1897" t="str">
            <v>CK-M602　0.13m3 排ガス対策　BD-300 BP-300用</v>
          </cell>
          <cell r="F1897" t="str">
            <v>箇所</v>
          </cell>
          <cell r="G1897">
            <v>10</v>
          </cell>
        </row>
        <row r="1898">
          <cell r="A1898" t="str">
            <v>MD020614-101-510-09</v>
          </cell>
          <cell r="B1898" t="str">
            <v>09</v>
          </cell>
          <cell r="C1898" t="str">
            <v>MD020411-100-501</v>
          </cell>
          <cell r="D1898" t="str">
            <v>接地板（棒）</v>
          </cell>
          <cell r="E1898" t="str">
            <v>D種接地φ14－L1500mm　リード端子EM-IE5.5mm2　2m付打込み配線共</v>
          </cell>
          <cell r="F1898" t="str">
            <v>箇所</v>
          </cell>
          <cell r="G1898">
            <v>10</v>
          </cell>
        </row>
        <row r="1899">
          <cell r="A1899" t="str">
            <v>MD020614-101-510-10</v>
          </cell>
          <cell r="B1899" t="str">
            <v>10</v>
          </cell>
          <cell r="C1899" t="str">
            <v>md020721-200-501</v>
          </cell>
          <cell r="D1899" t="str">
            <v>照明灯改修　鉄柱塗装</v>
          </cell>
          <cell r="F1899" t="str">
            <v>m2</v>
          </cell>
          <cell r="G1899">
            <v>20.76</v>
          </cell>
        </row>
        <row r="1900">
          <cell r="A1900" t="str">
            <v>MD020614-101-510-11</v>
          </cell>
          <cell r="B1900" t="str">
            <v>11</v>
          </cell>
          <cell r="C1900">
            <v>4300090000</v>
          </cell>
          <cell r="D1900" t="str">
            <v>労務費</v>
          </cell>
          <cell r="E1900" t="str">
            <v>電工</v>
          </cell>
          <cell r="F1900" t="str">
            <v>人</v>
          </cell>
          <cell r="G1900">
            <v>29</v>
          </cell>
        </row>
        <row r="1901">
          <cell r="A1901" t="str">
            <v>MD020614-101-510-12</v>
          </cell>
          <cell r="B1901" t="str">
            <v>12</v>
          </cell>
        </row>
        <row r="1902">
          <cell r="A1902" t="str">
            <v>MD020614-101-510-13</v>
          </cell>
          <cell r="B1902" t="str">
            <v>13</v>
          </cell>
        </row>
        <row r="1903">
          <cell r="A1903" t="str">
            <v>MD020614-101-510-14</v>
          </cell>
          <cell r="B1903" t="str">
            <v>14</v>
          </cell>
        </row>
        <row r="1904">
          <cell r="A1904" t="str">
            <v>MD020614-101-510-15</v>
          </cell>
          <cell r="B1904" t="str">
            <v>15</v>
          </cell>
        </row>
        <row r="1905">
          <cell r="A1905" t="str">
            <v>MD020614-101-511</v>
          </cell>
          <cell r="C1905" t="str">
            <v>300W水銀灯　BD-300　自動調光安定器</v>
          </cell>
          <cell r="D1905" t="str">
            <v>0.13m3　排ガス対策　</v>
          </cell>
          <cell r="F1905" t="str">
            <v>基</v>
          </cell>
        </row>
        <row r="1906">
          <cell r="A1906" t="str">
            <v>MD020614-101-511-01</v>
          </cell>
          <cell r="B1906" t="str">
            <v>01</v>
          </cell>
          <cell r="C1906">
            <v>5055120000</v>
          </cell>
          <cell r="D1906" t="str">
            <v>材料</v>
          </cell>
          <cell r="E1906" t="str">
            <v>公園灯器具　＊　１００Ｗ型水銀灯　Ｂ－３００</v>
          </cell>
          <cell r="F1906" t="str">
            <v>基</v>
          </cell>
          <cell r="G1906">
            <v>10</v>
          </cell>
        </row>
        <row r="1907">
          <cell r="A1907" t="str">
            <v>MD020614-101-511-02</v>
          </cell>
          <cell r="B1907" t="str">
            <v>02</v>
          </cell>
          <cell r="C1907">
            <v>4315013030</v>
          </cell>
          <cell r="D1907" t="str">
            <v>材料</v>
          </cell>
          <cell r="E1907" t="str">
            <v>水銀灯ランプ　ＨＦ３００Ｘ</v>
          </cell>
          <cell r="F1907" t="str">
            <v>個</v>
          </cell>
          <cell r="G1907">
            <v>10</v>
          </cell>
        </row>
        <row r="1908">
          <cell r="A1908" t="str">
            <v>MD020614-101-511-03</v>
          </cell>
          <cell r="B1908" t="str">
            <v>03</v>
          </cell>
          <cell r="C1908">
            <v>4313032124</v>
          </cell>
          <cell r="D1908" t="str">
            <v>材料</v>
          </cell>
          <cell r="E1908" t="str">
            <v>水銀灯用安定器　３００Ｗ　定電力自動調光型</v>
          </cell>
          <cell r="F1908" t="str">
            <v>個</v>
          </cell>
          <cell r="G1908">
            <v>10</v>
          </cell>
        </row>
        <row r="1909">
          <cell r="A1909" t="str">
            <v>MD020614-101-511-04</v>
          </cell>
          <cell r="B1909" t="str">
            <v>04</v>
          </cell>
          <cell r="C1909">
            <v>5055480000</v>
          </cell>
          <cell r="D1909" t="str">
            <v>材料</v>
          </cell>
          <cell r="E1909" t="str">
            <v>水銀灯用鉄柱　ＢＤ－３００　３００Ｗ用段付　φ１６５．２×Ｌ１３１０／φ１０１．６×Ｌ４８００ｍ／ｍ</v>
          </cell>
          <cell r="F1909" t="str">
            <v>本</v>
          </cell>
          <cell r="G1909">
            <v>10</v>
          </cell>
        </row>
        <row r="1910">
          <cell r="A1910" t="str">
            <v>MD020614-101-511-05</v>
          </cell>
          <cell r="B1910" t="str">
            <v>05</v>
          </cell>
          <cell r="C1910">
            <v>5055815000</v>
          </cell>
          <cell r="D1910" t="str">
            <v>材料</v>
          </cell>
          <cell r="E1910" t="str">
            <v>600V　EM-EEFケーブル　1.6mm　2心</v>
          </cell>
          <cell r="F1910" t="str">
            <v>ｍ</v>
          </cell>
          <cell r="G1910">
            <v>60</v>
          </cell>
        </row>
        <row r="1911">
          <cell r="A1911" t="str">
            <v>MD020614-101-511-06</v>
          </cell>
          <cell r="B1911" t="str">
            <v>06</v>
          </cell>
          <cell r="C1911">
            <v>5055807000</v>
          </cell>
          <cell r="D1911" t="str">
            <v>材料</v>
          </cell>
          <cell r="E1911" t="str">
            <v>600V　EM-IE電線　より線　5.5ｓｑ</v>
          </cell>
          <cell r="F1911" t="str">
            <v>ｍ</v>
          </cell>
          <cell r="G1911">
            <v>60</v>
          </cell>
        </row>
        <row r="1912">
          <cell r="A1912" t="str">
            <v>MD020614-101-511-07</v>
          </cell>
          <cell r="B1912" t="str">
            <v>07</v>
          </cell>
          <cell r="C1912">
            <v>4215019010</v>
          </cell>
          <cell r="D1912" t="str">
            <v>材料</v>
          </cell>
          <cell r="E1912" t="str">
            <v>カットアウトスイッチ　２Ｐ１５Ａ</v>
          </cell>
          <cell r="F1912" t="str">
            <v>個</v>
          </cell>
          <cell r="G1912">
            <v>10</v>
          </cell>
        </row>
        <row r="1913">
          <cell r="A1913" t="str">
            <v>MD020614-101-511-08</v>
          </cell>
          <cell r="B1913" t="str">
            <v>08</v>
          </cell>
          <cell r="C1913" t="str">
            <v>md020514-101-506</v>
          </cell>
          <cell r="D1913" t="str">
            <v>照明灯基礎</v>
          </cell>
          <cell r="E1913" t="str">
            <v>CK-M602　0.13m3 排ガス対策　BD-300 BP-300用</v>
          </cell>
          <cell r="F1913" t="str">
            <v>箇所</v>
          </cell>
          <cell r="G1913">
            <v>10</v>
          </cell>
        </row>
        <row r="1914">
          <cell r="A1914" t="str">
            <v>MD020614-101-511-09</v>
          </cell>
          <cell r="B1914" t="str">
            <v>09</v>
          </cell>
          <cell r="C1914" t="str">
            <v>MD020411-100-501</v>
          </cell>
          <cell r="D1914" t="str">
            <v>接地板（棒）</v>
          </cell>
          <cell r="E1914" t="str">
            <v>D種接地φ14－L1500mm　リード端子EM-IE5.5mm2　2m付打込み配線共</v>
          </cell>
          <cell r="F1914" t="str">
            <v>箇所</v>
          </cell>
          <cell r="G1914">
            <v>10</v>
          </cell>
        </row>
        <row r="1915">
          <cell r="A1915" t="str">
            <v>MD020614-101-511-10</v>
          </cell>
          <cell r="B1915" t="str">
            <v>10</v>
          </cell>
          <cell r="C1915" t="str">
            <v>md020721-200-501</v>
          </cell>
          <cell r="D1915" t="str">
            <v>照明灯改修　鉄柱塗装</v>
          </cell>
          <cell r="F1915" t="str">
            <v>m2</v>
          </cell>
          <cell r="G1915">
            <v>20.76</v>
          </cell>
        </row>
        <row r="1916">
          <cell r="A1916" t="str">
            <v>MD020614-101-511-11</v>
          </cell>
          <cell r="B1916" t="str">
            <v>11</v>
          </cell>
          <cell r="C1916">
            <v>4300090000</v>
          </cell>
          <cell r="D1916" t="str">
            <v>労務費</v>
          </cell>
          <cell r="E1916" t="str">
            <v>電工</v>
          </cell>
          <cell r="F1916" t="str">
            <v>人</v>
          </cell>
          <cell r="G1916">
            <v>29</v>
          </cell>
        </row>
        <row r="1917">
          <cell r="A1917" t="str">
            <v>MD020614-101-511-12</v>
          </cell>
          <cell r="B1917" t="str">
            <v>12</v>
          </cell>
        </row>
        <row r="1918">
          <cell r="A1918" t="str">
            <v>MD020614-101-511-13</v>
          </cell>
          <cell r="B1918" t="str">
            <v>13</v>
          </cell>
        </row>
        <row r="1919">
          <cell r="A1919" t="str">
            <v>MD020614-101-511-14</v>
          </cell>
          <cell r="B1919" t="str">
            <v>14</v>
          </cell>
        </row>
        <row r="1920">
          <cell r="A1920" t="str">
            <v>MD020614-101-511-15</v>
          </cell>
          <cell r="B1920" t="str">
            <v>15</v>
          </cell>
        </row>
        <row r="1921">
          <cell r="A1921" t="str">
            <v>MD020614-101-512</v>
          </cell>
          <cell r="C1921" t="str">
            <v>300W水銀灯　ND-300</v>
          </cell>
          <cell r="D1921" t="str">
            <v>0.13m3　排ガス対策　</v>
          </cell>
          <cell r="F1921" t="str">
            <v>基</v>
          </cell>
        </row>
        <row r="1922">
          <cell r="A1922" t="str">
            <v>MD020614-101-512-01</v>
          </cell>
          <cell r="B1922" t="str">
            <v>01</v>
          </cell>
          <cell r="C1922">
            <v>5055140000</v>
          </cell>
          <cell r="D1922" t="str">
            <v>材料</v>
          </cell>
          <cell r="E1922" t="str">
            <v>公園灯器具　＊　１００Ｗ型水銀灯　ＮＤ－３００</v>
          </cell>
          <cell r="F1922" t="str">
            <v>基</v>
          </cell>
          <cell r="G1922">
            <v>10</v>
          </cell>
        </row>
        <row r="1923">
          <cell r="A1923" t="str">
            <v>MD020614-101-512-02</v>
          </cell>
          <cell r="B1923" t="str">
            <v>02</v>
          </cell>
          <cell r="C1923">
            <v>4315013030</v>
          </cell>
          <cell r="D1923" t="str">
            <v>材料</v>
          </cell>
          <cell r="E1923" t="str">
            <v>水銀灯ランプ　ＨＦ３００Ｘ</v>
          </cell>
          <cell r="F1923" t="str">
            <v>個</v>
          </cell>
          <cell r="G1923">
            <v>10</v>
          </cell>
        </row>
        <row r="1924">
          <cell r="A1924" t="str">
            <v>MD020614-101-512-03</v>
          </cell>
          <cell r="B1924" t="str">
            <v>03</v>
          </cell>
          <cell r="C1924">
            <v>4313032048</v>
          </cell>
          <cell r="D1924" t="str">
            <v>材料</v>
          </cell>
          <cell r="E1924" t="str">
            <v>水銀灯用安定器　定電力　３００Ｗ　高力率×１灯</v>
          </cell>
          <cell r="F1924" t="str">
            <v>個</v>
          </cell>
          <cell r="G1924">
            <v>10</v>
          </cell>
        </row>
        <row r="1925">
          <cell r="A1925" t="str">
            <v>MD020614-101-512-04</v>
          </cell>
          <cell r="B1925" t="str">
            <v>04</v>
          </cell>
          <cell r="C1925">
            <v>5055500000</v>
          </cell>
          <cell r="D1925" t="str">
            <v>材料</v>
          </cell>
          <cell r="E1925" t="str">
            <v>水銀灯用鉄柱　ＮＤ－３００　３００Ｗ用角型段付　□１５０×Ｌ１０００／□１００×Ｌ３７５０ｍ／ｍ</v>
          </cell>
          <cell r="F1925" t="str">
            <v>本</v>
          </cell>
          <cell r="G1925">
            <v>10</v>
          </cell>
        </row>
        <row r="1926">
          <cell r="A1926" t="str">
            <v>MD020614-101-512-05</v>
          </cell>
          <cell r="B1926" t="str">
            <v>05</v>
          </cell>
          <cell r="C1926">
            <v>5055815000</v>
          </cell>
          <cell r="D1926" t="str">
            <v>材料</v>
          </cell>
          <cell r="E1926" t="str">
            <v>600V　EM-EEFケーブル　1.6mm　2心</v>
          </cell>
          <cell r="F1926" t="str">
            <v>ｍ</v>
          </cell>
          <cell r="G1926">
            <v>50</v>
          </cell>
        </row>
        <row r="1927">
          <cell r="A1927" t="str">
            <v>MD020614-101-512-06</v>
          </cell>
          <cell r="B1927" t="str">
            <v>06</v>
          </cell>
          <cell r="C1927">
            <v>5055807000</v>
          </cell>
          <cell r="D1927" t="str">
            <v>材料</v>
          </cell>
          <cell r="E1927" t="str">
            <v>600V　EM-IE電線　より線　5.5ｓｑ</v>
          </cell>
          <cell r="F1927" t="str">
            <v>ｍ</v>
          </cell>
          <cell r="G1927">
            <v>50</v>
          </cell>
        </row>
        <row r="1928">
          <cell r="A1928" t="str">
            <v>MD020614-101-512-07</v>
          </cell>
          <cell r="B1928" t="str">
            <v>07</v>
          </cell>
          <cell r="C1928">
            <v>4215019010</v>
          </cell>
          <cell r="D1928" t="str">
            <v>材料</v>
          </cell>
          <cell r="E1928" t="str">
            <v>カットアウトスイッチ　２Ｐ１５Ａ</v>
          </cell>
          <cell r="F1928" t="str">
            <v>個</v>
          </cell>
          <cell r="G1928">
            <v>10</v>
          </cell>
        </row>
        <row r="1929">
          <cell r="A1929" t="str">
            <v>MD020614-101-512-08</v>
          </cell>
          <cell r="B1929" t="str">
            <v>08</v>
          </cell>
          <cell r="C1929" t="str">
            <v>md020514-101-508</v>
          </cell>
          <cell r="D1929" t="str">
            <v>照明灯基礎</v>
          </cell>
          <cell r="E1929" t="str">
            <v>CK-K601　0.13m3 排ガス対策　ND-300用</v>
          </cell>
          <cell r="F1929" t="str">
            <v>箇所</v>
          </cell>
          <cell r="G1929">
            <v>10</v>
          </cell>
        </row>
        <row r="1930">
          <cell r="A1930" t="str">
            <v>MD020614-101-512-09</v>
          </cell>
          <cell r="B1930" t="str">
            <v>09</v>
          </cell>
          <cell r="C1930" t="str">
            <v>MD020411-100-501</v>
          </cell>
          <cell r="D1930" t="str">
            <v>接地板（棒）</v>
          </cell>
          <cell r="E1930" t="str">
            <v>D種接地φ14－L1500mm　リード端子EM-IE5.5mm2　2m付打込み配線共</v>
          </cell>
          <cell r="F1930" t="str">
            <v>箇所</v>
          </cell>
          <cell r="G1930">
            <v>10</v>
          </cell>
        </row>
        <row r="1931">
          <cell r="A1931" t="str">
            <v>MD020614-101-512-10</v>
          </cell>
          <cell r="B1931" t="str">
            <v>10</v>
          </cell>
          <cell r="C1931" t="str">
            <v>md020721-200-501</v>
          </cell>
          <cell r="D1931" t="str">
            <v>照明灯改修　鉄柱塗装</v>
          </cell>
          <cell r="F1931" t="str">
            <v>m2</v>
          </cell>
          <cell r="G1931">
            <v>19.989999999999998</v>
          </cell>
        </row>
        <row r="1932">
          <cell r="A1932" t="str">
            <v>MD020614-101-512-11</v>
          </cell>
          <cell r="B1932" t="str">
            <v>11</v>
          </cell>
          <cell r="C1932">
            <v>4300090000</v>
          </cell>
          <cell r="D1932" t="str">
            <v>労務費</v>
          </cell>
          <cell r="E1932" t="str">
            <v>電工</v>
          </cell>
          <cell r="F1932" t="str">
            <v>人</v>
          </cell>
          <cell r="G1932">
            <v>29</v>
          </cell>
        </row>
        <row r="1933">
          <cell r="A1933" t="str">
            <v>MD020614-101-512-12</v>
          </cell>
          <cell r="B1933" t="str">
            <v>12</v>
          </cell>
        </row>
        <row r="1934">
          <cell r="A1934" t="str">
            <v>MD020614-101-512-13</v>
          </cell>
          <cell r="B1934" t="str">
            <v>13</v>
          </cell>
        </row>
        <row r="1935">
          <cell r="A1935" t="str">
            <v>MD020614-101-512-14</v>
          </cell>
          <cell r="B1935" t="str">
            <v>14</v>
          </cell>
        </row>
        <row r="1936">
          <cell r="A1936" t="str">
            <v>MD020614-101-512-15</v>
          </cell>
          <cell r="B1936" t="str">
            <v>15</v>
          </cell>
        </row>
        <row r="1937">
          <cell r="A1937" t="str">
            <v>MD020614-101-513</v>
          </cell>
          <cell r="C1937" t="str">
            <v>300W水銀灯　ND-300　自動調光安定器</v>
          </cell>
          <cell r="D1937" t="str">
            <v>0.13m3　排ガス対策　</v>
          </cell>
          <cell r="F1937" t="str">
            <v>基</v>
          </cell>
        </row>
        <row r="1938">
          <cell r="A1938" t="str">
            <v>MD020614-101-513-01</v>
          </cell>
          <cell r="B1938" t="str">
            <v>01</v>
          </cell>
          <cell r="C1938">
            <v>5055140000</v>
          </cell>
          <cell r="D1938" t="str">
            <v>材料</v>
          </cell>
          <cell r="E1938" t="str">
            <v>公園灯器具　＊　３００Ｗ型水銀灯　ＮＤ－３００</v>
          </cell>
          <cell r="F1938" t="str">
            <v>基</v>
          </cell>
          <cell r="G1938">
            <v>10</v>
          </cell>
        </row>
        <row r="1939">
          <cell r="A1939" t="str">
            <v>MD020614-101-513-02</v>
          </cell>
          <cell r="B1939" t="str">
            <v>02</v>
          </cell>
          <cell r="C1939">
            <v>4315013030</v>
          </cell>
          <cell r="D1939" t="str">
            <v>材料</v>
          </cell>
          <cell r="E1939" t="str">
            <v>水銀灯ランプ　ＨＦ３００Ｘ</v>
          </cell>
          <cell r="F1939" t="str">
            <v>個</v>
          </cell>
          <cell r="G1939">
            <v>10</v>
          </cell>
        </row>
        <row r="1940">
          <cell r="A1940" t="str">
            <v>MD020614-101-513-03</v>
          </cell>
          <cell r="B1940" t="str">
            <v>03</v>
          </cell>
          <cell r="C1940">
            <v>4313032124</v>
          </cell>
          <cell r="D1940" t="str">
            <v>材料</v>
          </cell>
          <cell r="E1940" t="str">
            <v>水銀灯用安定器　３００Ｗ　定電力自動調光型</v>
          </cell>
          <cell r="F1940" t="str">
            <v>個</v>
          </cell>
          <cell r="G1940">
            <v>10</v>
          </cell>
        </row>
        <row r="1941">
          <cell r="A1941" t="str">
            <v>MD020614-101-513-04</v>
          </cell>
          <cell r="B1941" t="str">
            <v>04</v>
          </cell>
          <cell r="C1941">
            <v>5055500000</v>
          </cell>
          <cell r="D1941" t="str">
            <v>材料</v>
          </cell>
          <cell r="E1941" t="str">
            <v>水銀灯用鉄柱　ＮＤ－３００　３００Ｗ用角型段付　□１５０×Ｌ１０００／□１００×Ｌ３７５０ｍ／ｍ</v>
          </cell>
          <cell r="F1941" t="str">
            <v>本</v>
          </cell>
          <cell r="G1941">
            <v>10</v>
          </cell>
        </row>
        <row r="1942">
          <cell r="A1942" t="str">
            <v>MD020614-101-513-05</v>
          </cell>
          <cell r="B1942" t="str">
            <v>05</v>
          </cell>
          <cell r="C1942">
            <v>5055815000</v>
          </cell>
          <cell r="D1942" t="str">
            <v>材料</v>
          </cell>
          <cell r="E1942" t="str">
            <v>600V　EM-EEFケーブル　1.6mm　2心</v>
          </cell>
          <cell r="F1942" t="str">
            <v>ｍ</v>
          </cell>
          <cell r="G1942">
            <v>50</v>
          </cell>
        </row>
        <row r="1943">
          <cell r="A1943" t="str">
            <v>MD020614-101-513-06</v>
          </cell>
          <cell r="B1943" t="str">
            <v>06</v>
          </cell>
          <cell r="C1943">
            <v>5055807000</v>
          </cell>
          <cell r="D1943" t="str">
            <v>材料</v>
          </cell>
          <cell r="E1943" t="str">
            <v>600V　EM-IE電線　より線　5.5ｓｑ</v>
          </cell>
          <cell r="F1943" t="str">
            <v>ｍ</v>
          </cell>
          <cell r="G1943">
            <v>50</v>
          </cell>
        </row>
        <row r="1944">
          <cell r="A1944" t="str">
            <v>MD020614-101-513-07</v>
          </cell>
          <cell r="B1944" t="str">
            <v>07</v>
          </cell>
          <cell r="C1944">
            <v>4215019010</v>
          </cell>
          <cell r="D1944" t="str">
            <v>材料</v>
          </cell>
          <cell r="E1944" t="str">
            <v>カットアウトスイッチ　２Ｐ１５Ａ</v>
          </cell>
          <cell r="F1944" t="str">
            <v>個</v>
          </cell>
          <cell r="G1944">
            <v>10</v>
          </cell>
        </row>
        <row r="1945">
          <cell r="A1945" t="str">
            <v>MD020614-101-513-08</v>
          </cell>
          <cell r="B1945" t="str">
            <v>08</v>
          </cell>
          <cell r="C1945" t="str">
            <v>md020514-101-508</v>
          </cell>
          <cell r="D1945" t="str">
            <v>照明灯基礎</v>
          </cell>
          <cell r="E1945" t="str">
            <v>CK-K601　0.13m3 排ガス対策　ND-300用</v>
          </cell>
          <cell r="F1945" t="str">
            <v>箇所</v>
          </cell>
          <cell r="G1945">
            <v>10</v>
          </cell>
        </row>
        <row r="1946">
          <cell r="A1946" t="str">
            <v>MD020614-101-513-09</v>
          </cell>
          <cell r="B1946" t="str">
            <v>09</v>
          </cell>
          <cell r="C1946" t="str">
            <v>MD020411-100-501</v>
          </cell>
          <cell r="D1946" t="str">
            <v>接地板（棒）</v>
          </cell>
          <cell r="E1946" t="str">
            <v>D種接地φ14－L1500mm　リード端子EM-IE5.5mm2　2m付打込み配線共</v>
          </cell>
          <cell r="F1946" t="str">
            <v>箇所</v>
          </cell>
          <cell r="G1946">
            <v>10</v>
          </cell>
        </row>
        <row r="1947">
          <cell r="A1947" t="str">
            <v>MD020614-101-513-10</v>
          </cell>
          <cell r="B1947" t="str">
            <v>10</v>
          </cell>
          <cell r="C1947" t="str">
            <v>md020721-200-501</v>
          </cell>
          <cell r="D1947" t="str">
            <v>照明灯改修　鉄柱塗装</v>
          </cell>
          <cell r="F1947" t="str">
            <v>m2</v>
          </cell>
          <cell r="G1947">
            <v>19.989999999999998</v>
          </cell>
        </row>
        <row r="1948">
          <cell r="A1948" t="str">
            <v>MD020614-101-513-11</v>
          </cell>
          <cell r="B1948" t="str">
            <v>11</v>
          </cell>
          <cell r="C1948">
            <v>4300090000</v>
          </cell>
          <cell r="D1948" t="str">
            <v>労務費</v>
          </cell>
          <cell r="E1948" t="str">
            <v>電工</v>
          </cell>
          <cell r="F1948" t="str">
            <v>人</v>
          </cell>
          <cell r="G1948">
            <v>29</v>
          </cell>
        </row>
        <row r="1949">
          <cell r="A1949" t="str">
            <v>MD020614-101-513-12</v>
          </cell>
          <cell r="B1949" t="str">
            <v>12</v>
          </cell>
        </row>
        <row r="1950">
          <cell r="A1950" t="str">
            <v>MD020614-101-513-13</v>
          </cell>
          <cell r="B1950" t="str">
            <v>13</v>
          </cell>
        </row>
        <row r="1951">
          <cell r="A1951" t="str">
            <v>MD020614-101-513-14</v>
          </cell>
          <cell r="B1951" t="str">
            <v>14</v>
          </cell>
        </row>
        <row r="1952">
          <cell r="A1952" t="str">
            <v>MD020614-101-513-15</v>
          </cell>
          <cell r="B1952" t="str">
            <v>15</v>
          </cell>
        </row>
        <row r="1953">
          <cell r="A1953" t="str">
            <v>MD020614-101-514</v>
          </cell>
          <cell r="C1953" t="str">
            <v>300W水銀灯　CD-300</v>
          </cell>
          <cell r="D1953" t="str">
            <v>0.13m3　排ガス対策　</v>
          </cell>
          <cell r="F1953" t="str">
            <v>基</v>
          </cell>
        </row>
        <row r="1954">
          <cell r="A1954" t="str">
            <v>MD020614-101-514-01</v>
          </cell>
          <cell r="B1954" t="str">
            <v>01</v>
          </cell>
          <cell r="C1954">
            <v>5055150000</v>
          </cell>
          <cell r="D1954" t="str">
            <v>材料</v>
          </cell>
          <cell r="E1954" t="str">
            <v>公園灯器具　＊　３００Ｗ型水銀灯　ＣＤ－３００</v>
          </cell>
          <cell r="F1954" t="str">
            <v>基</v>
          </cell>
          <cell r="G1954">
            <v>10</v>
          </cell>
        </row>
        <row r="1955">
          <cell r="A1955" t="str">
            <v>MD020614-101-514-02</v>
          </cell>
          <cell r="B1955" t="str">
            <v>02</v>
          </cell>
          <cell r="C1955">
            <v>4315013030</v>
          </cell>
          <cell r="D1955" t="str">
            <v>材料</v>
          </cell>
          <cell r="E1955" t="str">
            <v>水銀灯ランプ　ＨＦ３００Ｘ</v>
          </cell>
          <cell r="F1955" t="str">
            <v>個</v>
          </cell>
          <cell r="G1955">
            <v>10</v>
          </cell>
        </row>
        <row r="1956">
          <cell r="A1956" t="str">
            <v>MD020614-101-514-03</v>
          </cell>
          <cell r="B1956" t="str">
            <v>03</v>
          </cell>
          <cell r="C1956">
            <v>4313032048</v>
          </cell>
          <cell r="D1956" t="str">
            <v>材料</v>
          </cell>
          <cell r="E1956" t="str">
            <v>水銀灯用安定器　定電力　３００Ｗ　高力率×１灯</v>
          </cell>
          <cell r="F1956" t="str">
            <v>個</v>
          </cell>
          <cell r="G1956">
            <v>10</v>
          </cell>
        </row>
        <row r="1957">
          <cell r="A1957" t="str">
            <v>MD020614-101-514-04</v>
          </cell>
          <cell r="B1957" t="str">
            <v>04</v>
          </cell>
          <cell r="C1957">
            <v>5055510000</v>
          </cell>
          <cell r="D1957" t="str">
            <v>材料</v>
          </cell>
          <cell r="E1957" t="str">
            <v>水銀灯用鉄柱　ＣＤ－３００　３００Ｗ用角型段付　□１２５×Ｌ２０５０／□１００×Ｌ３５００ｍ／ｍ</v>
          </cell>
          <cell r="F1957" t="str">
            <v>本</v>
          </cell>
          <cell r="G1957">
            <v>10</v>
          </cell>
        </row>
        <row r="1958">
          <cell r="A1958" t="str">
            <v>MD020614-101-514-05</v>
          </cell>
          <cell r="B1958" t="str">
            <v>05</v>
          </cell>
          <cell r="C1958">
            <v>5055815000</v>
          </cell>
          <cell r="D1958" t="str">
            <v>材料</v>
          </cell>
          <cell r="E1958" t="str">
            <v>600V　EM-EEFケーブル　1.6mm　2心</v>
          </cell>
          <cell r="F1958" t="str">
            <v>ｍ</v>
          </cell>
          <cell r="G1958">
            <v>60</v>
          </cell>
        </row>
        <row r="1959">
          <cell r="A1959" t="str">
            <v>MD020614-101-514-06</v>
          </cell>
          <cell r="B1959" t="str">
            <v>06</v>
          </cell>
          <cell r="C1959">
            <v>5055807000</v>
          </cell>
          <cell r="D1959" t="str">
            <v>材料</v>
          </cell>
          <cell r="E1959" t="str">
            <v>600V　EM-IE電線　より線　5.5ｓｑ</v>
          </cell>
          <cell r="F1959" t="str">
            <v>ｍ</v>
          </cell>
          <cell r="G1959">
            <v>60</v>
          </cell>
        </row>
        <row r="1960">
          <cell r="A1960" t="str">
            <v>MD020614-101-514-07</v>
          </cell>
          <cell r="B1960" t="str">
            <v>07</v>
          </cell>
          <cell r="C1960">
            <v>4215019010</v>
          </cell>
          <cell r="D1960" t="str">
            <v>材料</v>
          </cell>
          <cell r="E1960" t="str">
            <v>カットアウトスイッチ　２Ｐ１５Ａ</v>
          </cell>
          <cell r="F1960" t="str">
            <v>個</v>
          </cell>
          <cell r="G1960">
            <v>10</v>
          </cell>
        </row>
        <row r="1961">
          <cell r="A1961" t="str">
            <v>MD020614-101-514-08</v>
          </cell>
          <cell r="B1961" t="str">
            <v>08</v>
          </cell>
          <cell r="C1961" t="str">
            <v>md020514-101-512</v>
          </cell>
          <cell r="D1961" t="str">
            <v>照明灯基礎</v>
          </cell>
          <cell r="E1961" t="str">
            <v>CK-300CD　0.13m3 排ガス対策　CD-300用</v>
          </cell>
          <cell r="F1961" t="str">
            <v>箇所</v>
          </cell>
          <cell r="G1961">
            <v>10</v>
          </cell>
        </row>
        <row r="1962">
          <cell r="A1962" t="str">
            <v>MD020614-101-514-09</v>
          </cell>
          <cell r="B1962" t="str">
            <v>09</v>
          </cell>
          <cell r="C1962" t="str">
            <v>MD020411-100-501</v>
          </cell>
          <cell r="D1962" t="str">
            <v>接地板（棒）</v>
          </cell>
          <cell r="E1962" t="str">
            <v>D種接地φ14－L1500mm　リード端子EM-IE5.5mm2　2m付打込み配線共</v>
          </cell>
          <cell r="F1962" t="str">
            <v>箇所</v>
          </cell>
          <cell r="G1962">
            <v>10</v>
          </cell>
        </row>
        <row r="1963">
          <cell r="A1963" t="str">
            <v>MD020614-101-514-10</v>
          </cell>
          <cell r="B1963" t="str">
            <v>10</v>
          </cell>
          <cell r="C1963" t="str">
            <v>md020721-200-501</v>
          </cell>
          <cell r="D1963" t="str">
            <v>照明灯改修　鉄柱塗装</v>
          </cell>
          <cell r="F1963" t="str">
            <v>m2</v>
          </cell>
          <cell r="G1963">
            <v>25.75</v>
          </cell>
        </row>
        <row r="1964">
          <cell r="A1964" t="str">
            <v>MD020614-101-514-11</v>
          </cell>
          <cell r="B1964" t="str">
            <v>11</v>
          </cell>
          <cell r="C1964">
            <v>4300090000</v>
          </cell>
          <cell r="D1964" t="str">
            <v>労務費</v>
          </cell>
          <cell r="E1964" t="str">
            <v>電工</v>
          </cell>
          <cell r="F1964" t="str">
            <v>人</v>
          </cell>
          <cell r="G1964">
            <v>29</v>
          </cell>
        </row>
        <row r="1965">
          <cell r="A1965" t="str">
            <v>MD020614-101-514-12</v>
          </cell>
          <cell r="B1965" t="str">
            <v>12</v>
          </cell>
        </row>
        <row r="1966">
          <cell r="A1966" t="str">
            <v>MD020614-101-514-13</v>
          </cell>
          <cell r="B1966" t="str">
            <v>13</v>
          </cell>
        </row>
        <row r="1967">
          <cell r="A1967" t="str">
            <v>MD020614-101-514-14</v>
          </cell>
          <cell r="B1967" t="str">
            <v>14</v>
          </cell>
        </row>
        <row r="1968">
          <cell r="A1968" t="str">
            <v>MD020614-101-514-15</v>
          </cell>
          <cell r="B1968" t="str">
            <v>15</v>
          </cell>
        </row>
        <row r="1969">
          <cell r="A1969" t="str">
            <v>MD020614-101-515</v>
          </cell>
          <cell r="C1969" t="str">
            <v>300W水銀灯　CD-300　自動調光安定器</v>
          </cell>
          <cell r="D1969" t="str">
            <v>0.13m3　排ガス対策　</v>
          </cell>
          <cell r="F1969" t="str">
            <v>基</v>
          </cell>
        </row>
        <row r="1970">
          <cell r="A1970" t="str">
            <v>MD020614-101-515-01</v>
          </cell>
          <cell r="B1970" t="str">
            <v>01</v>
          </cell>
          <cell r="C1970">
            <v>5055150000</v>
          </cell>
          <cell r="D1970" t="str">
            <v>材料</v>
          </cell>
          <cell r="E1970" t="str">
            <v>公園灯器具　＊　３００Ｗ型水銀灯　ＣＤ－３００</v>
          </cell>
          <cell r="F1970" t="str">
            <v>基</v>
          </cell>
          <cell r="G1970">
            <v>10</v>
          </cell>
        </row>
        <row r="1971">
          <cell r="A1971" t="str">
            <v>MD020614-101-515-02</v>
          </cell>
          <cell r="B1971" t="str">
            <v>02</v>
          </cell>
          <cell r="C1971">
            <v>4315013030</v>
          </cell>
          <cell r="D1971" t="str">
            <v>材料</v>
          </cell>
          <cell r="E1971" t="str">
            <v>水銀灯ランプ　ＨＦ３００Ｘ</v>
          </cell>
          <cell r="F1971" t="str">
            <v>個</v>
          </cell>
          <cell r="G1971">
            <v>10</v>
          </cell>
        </row>
        <row r="1972">
          <cell r="A1972" t="str">
            <v>MD020614-101-515-03</v>
          </cell>
          <cell r="B1972" t="str">
            <v>03</v>
          </cell>
          <cell r="C1972">
            <v>4313032124</v>
          </cell>
          <cell r="D1972" t="str">
            <v>材料</v>
          </cell>
          <cell r="E1972" t="str">
            <v>水銀灯用安定器　３００Ｗ　定電力自動調光型</v>
          </cell>
          <cell r="F1972" t="str">
            <v>個</v>
          </cell>
          <cell r="G1972">
            <v>10</v>
          </cell>
        </row>
        <row r="1973">
          <cell r="A1973" t="str">
            <v>MD020614-101-515-04</v>
          </cell>
          <cell r="B1973" t="str">
            <v>04</v>
          </cell>
          <cell r="C1973">
            <v>5055510000</v>
          </cell>
          <cell r="D1973" t="str">
            <v>材料</v>
          </cell>
          <cell r="E1973" t="str">
            <v>水銀灯用鉄柱　ＣＤ－３００　３００Ｗ用角型段付　□１２５×Ｌ２０５０／□１００×Ｌ３５００ｍ／ｍ</v>
          </cell>
          <cell r="F1973" t="str">
            <v>本</v>
          </cell>
          <cell r="G1973">
            <v>10</v>
          </cell>
        </row>
        <row r="1974">
          <cell r="A1974" t="str">
            <v>MD020614-101-515-05</v>
          </cell>
          <cell r="B1974" t="str">
            <v>05</v>
          </cell>
          <cell r="C1974">
            <v>5055815000</v>
          </cell>
          <cell r="D1974" t="str">
            <v>材料</v>
          </cell>
          <cell r="E1974" t="str">
            <v>600V　EM-EEFケーブル　1.6mm　2心</v>
          </cell>
          <cell r="F1974" t="str">
            <v>ｍ</v>
          </cell>
          <cell r="G1974">
            <v>60</v>
          </cell>
        </row>
        <row r="1975">
          <cell r="A1975" t="str">
            <v>MD020614-101-515-06</v>
          </cell>
          <cell r="B1975" t="str">
            <v>06</v>
          </cell>
          <cell r="C1975">
            <v>5055807000</v>
          </cell>
          <cell r="D1975" t="str">
            <v>材料</v>
          </cell>
          <cell r="E1975" t="str">
            <v>600V　EM-IE電線　より線　5.5ｓｑ</v>
          </cell>
          <cell r="F1975" t="str">
            <v>ｍ</v>
          </cell>
          <cell r="G1975">
            <v>60</v>
          </cell>
        </row>
        <row r="1976">
          <cell r="A1976" t="str">
            <v>MD020614-101-515-07</v>
          </cell>
          <cell r="B1976" t="str">
            <v>07</v>
          </cell>
          <cell r="C1976">
            <v>4215019010</v>
          </cell>
          <cell r="D1976" t="str">
            <v>材料</v>
          </cell>
          <cell r="E1976" t="str">
            <v>カットアウトスイッチ　２Ｐ１５Ａ</v>
          </cell>
          <cell r="F1976" t="str">
            <v>個</v>
          </cell>
          <cell r="G1976">
            <v>10</v>
          </cell>
        </row>
        <row r="1977">
          <cell r="A1977" t="str">
            <v>MD020614-101-515-08</v>
          </cell>
          <cell r="B1977" t="str">
            <v>08</v>
          </cell>
          <cell r="C1977" t="str">
            <v>md020514-101-512</v>
          </cell>
          <cell r="D1977" t="str">
            <v>照明灯基礎</v>
          </cell>
          <cell r="E1977" t="str">
            <v>CK-300CD　0.13m3 排ガス対策　CD-300用</v>
          </cell>
          <cell r="F1977" t="str">
            <v>箇所</v>
          </cell>
          <cell r="G1977">
            <v>10</v>
          </cell>
        </row>
        <row r="1978">
          <cell r="A1978" t="str">
            <v>MD020614-101-515-09</v>
          </cell>
          <cell r="B1978" t="str">
            <v>09</v>
          </cell>
          <cell r="C1978" t="str">
            <v>MD020411-100-501</v>
          </cell>
          <cell r="D1978" t="str">
            <v>接地板（棒）</v>
          </cell>
          <cell r="E1978" t="str">
            <v>D種接地φ14－L1500mm　リード端子EM-IE5.5mm2　2m付打込み配線共</v>
          </cell>
          <cell r="F1978" t="str">
            <v>箇所</v>
          </cell>
          <cell r="G1978">
            <v>10</v>
          </cell>
        </row>
        <row r="1979">
          <cell r="A1979" t="str">
            <v>MD020614-101-515-10</v>
          </cell>
          <cell r="B1979" t="str">
            <v>10</v>
          </cell>
          <cell r="C1979" t="str">
            <v>md020721-200-501</v>
          </cell>
          <cell r="D1979" t="str">
            <v>照明灯改修　鉄柱塗装</v>
          </cell>
          <cell r="F1979" t="str">
            <v>m2</v>
          </cell>
          <cell r="G1979">
            <v>25.75</v>
          </cell>
        </row>
        <row r="1980">
          <cell r="A1980" t="str">
            <v>MD020614-101-515-11</v>
          </cell>
          <cell r="B1980" t="str">
            <v>11</v>
          </cell>
          <cell r="C1980">
            <v>4300090000</v>
          </cell>
          <cell r="D1980" t="str">
            <v>労務費</v>
          </cell>
          <cell r="E1980" t="str">
            <v>電工</v>
          </cell>
          <cell r="F1980" t="str">
            <v>人</v>
          </cell>
          <cell r="G1980">
            <v>29</v>
          </cell>
        </row>
        <row r="1981">
          <cell r="A1981" t="str">
            <v>MD020614-101-515-12</v>
          </cell>
          <cell r="B1981" t="str">
            <v>12</v>
          </cell>
        </row>
        <row r="1982">
          <cell r="A1982" t="str">
            <v>MD020614-101-515-13</v>
          </cell>
          <cell r="B1982" t="str">
            <v>13</v>
          </cell>
        </row>
        <row r="1983">
          <cell r="A1983" t="str">
            <v>MD020614-101-515-14</v>
          </cell>
          <cell r="B1983" t="str">
            <v>14</v>
          </cell>
        </row>
        <row r="1984">
          <cell r="A1984" t="str">
            <v>MD020614-101-515-15</v>
          </cell>
          <cell r="B1984" t="str">
            <v>15</v>
          </cell>
        </row>
        <row r="1985">
          <cell r="A1985" t="str">
            <v>MD020614-101-516</v>
          </cell>
          <cell r="C1985" t="str">
            <v>200W水銀灯　NKD-200</v>
          </cell>
          <cell r="D1985" t="str">
            <v>0.13m3　排ガス対策　</v>
          </cell>
          <cell r="F1985" t="str">
            <v>基</v>
          </cell>
        </row>
        <row r="1986">
          <cell r="A1986" t="str">
            <v>MD020614-101-516-01</v>
          </cell>
          <cell r="B1986" t="str">
            <v>01</v>
          </cell>
          <cell r="C1986">
            <v>5055160000</v>
          </cell>
          <cell r="D1986" t="str">
            <v>材料</v>
          </cell>
          <cell r="E1986" t="str">
            <v>公園灯器具　＊　２００Ｗ型水銀灯　ＮＫＤ－２００</v>
          </cell>
          <cell r="F1986" t="str">
            <v>基</v>
          </cell>
          <cell r="G1986">
            <v>10</v>
          </cell>
        </row>
        <row r="1987">
          <cell r="A1987" t="str">
            <v>MD020614-101-516-02</v>
          </cell>
          <cell r="B1987" t="str">
            <v>02</v>
          </cell>
          <cell r="C1987">
            <v>4315013026</v>
          </cell>
          <cell r="D1987" t="str">
            <v>材料</v>
          </cell>
          <cell r="E1987" t="str">
            <v>水銀灯ランプ　ＨＦ２００Ｘ</v>
          </cell>
          <cell r="F1987" t="str">
            <v>個</v>
          </cell>
          <cell r="G1987">
            <v>10</v>
          </cell>
        </row>
        <row r="1988">
          <cell r="A1988" t="str">
            <v>MD020614-101-516-03</v>
          </cell>
          <cell r="B1988" t="str">
            <v>03</v>
          </cell>
          <cell r="C1988">
            <v>4313032044</v>
          </cell>
          <cell r="D1988" t="str">
            <v>材料</v>
          </cell>
          <cell r="E1988" t="str">
            <v>水銀灯用安定器　２００Ｗ　定電力形</v>
          </cell>
          <cell r="F1988" t="str">
            <v>個</v>
          </cell>
          <cell r="G1988">
            <v>10</v>
          </cell>
        </row>
        <row r="1989">
          <cell r="A1989" t="str">
            <v>MD020614-101-516-04</v>
          </cell>
          <cell r="B1989" t="str">
            <v>04</v>
          </cell>
          <cell r="C1989">
            <v>5055530000</v>
          </cell>
          <cell r="D1989" t="str">
            <v>材料</v>
          </cell>
          <cell r="E1989" t="str">
            <v>水銀灯用鉄柱　ＮＫＤ－２００　２００Ｗ用角型段付　□１５０×Ｌ１２００／□１００×Ｌ３８００ｍ／ｍ</v>
          </cell>
          <cell r="F1989" t="str">
            <v>本</v>
          </cell>
          <cell r="G1989">
            <v>10</v>
          </cell>
        </row>
        <row r="1990">
          <cell r="A1990" t="str">
            <v>MD020614-101-516-05</v>
          </cell>
          <cell r="B1990" t="str">
            <v>05</v>
          </cell>
          <cell r="C1990">
            <v>5055815000</v>
          </cell>
          <cell r="D1990" t="str">
            <v>材料</v>
          </cell>
          <cell r="E1990" t="str">
            <v>600V　EM-EEFケーブル　1.6mm　2心</v>
          </cell>
          <cell r="F1990" t="str">
            <v>ｍ</v>
          </cell>
          <cell r="G1990">
            <v>50</v>
          </cell>
        </row>
        <row r="1991">
          <cell r="A1991" t="str">
            <v>MD020614-101-516-06</v>
          </cell>
          <cell r="B1991" t="str">
            <v>06</v>
          </cell>
          <cell r="C1991">
            <v>5055807000</v>
          </cell>
          <cell r="D1991" t="str">
            <v>材料</v>
          </cell>
          <cell r="E1991" t="str">
            <v>600V　EM-IE電線　より線　5.5ｓｑ</v>
          </cell>
          <cell r="F1991" t="str">
            <v>ｍ</v>
          </cell>
          <cell r="G1991">
            <v>50</v>
          </cell>
        </row>
        <row r="1992">
          <cell r="A1992" t="str">
            <v>MD020614-101-516-07</v>
          </cell>
          <cell r="B1992" t="str">
            <v>07</v>
          </cell>
          <cell r="C1992">
            <v>4215019010</v>
          </cell>
          <cell r="D1992" t="str">
            <v>材料</v>
          </cell>
          <cell r="E1992" t="str">
            <v>カットアウトスイッチ　２Ｐ１５Ａ</v>
          </cell>
          <cell r="F1992" t="str">
            <v>個</v>
          </cell>
          <cell r="G1992">
            <v>10</v>
          </cell>
        </row>
        <row r="1993">
          <cell r="A1993" t="str">
            <v>MD020614-101-516-08</v>
          </cell>
          <cell r="B1993" t="str">
            <v>08</v>
          </cell>
          <cell r="C1993" t="str">
            <v>md020514-101-513</v>
          </cell>
          <cell r="D1993" t="str">
            <v>照明灯基礎</v>
          </cell>
          <cell r="E1993" t="str">
            <v>CK-K801　0.13m3 排ガス対策　NKD-200用</v>
          </cell>
          <cell r="F1993" t="str">
            <v>箇所</v>
          </cell>
          <cell r="G1993">
            <v>10</v>
          </cell>
        </row>
        <row r="1994">
          <cell r="A1994" t="str">
            <v>MD020614-101-516-09</v>
          </cell>
          <cell r="B1994" t="str">
            <v>09</v>
          </cell>
          <cell r="C1994" t="str">
            <v>MD020411-100-501</v>
          </cell>
          <cell r="D1994" t="str">
            <v>接地板（棒）</v>
          </cell>
          <cell r="E1994" t="str">
            <v>D種接地φ14－L1500mm　リード端子EM-IE5.5mm2　2m付打込み配線共</v>
          </cell>
          <cell r="F1994" t="str">
            <v>箇所</v>
          </cell>
          <cell r="G1994">
            <v>10</v>
          </cell>
        </row>
        <row r="1995">
          <cell r="A1995" t="str">
            <v>MD020614-101-516-10</v>
          </cell>
          <cell r="B1995" t="str">
            <v>10</v>
          </cell>
          <cell r="C1995" t="str">
            <v>md020721-200-501</v>
          </cell>
          <cell r="D1995" t="str">
            <v>照明灯改修　鉄柱塗装</v>
          </cell>
          <cell r="F1995" t="str">
            <v>m2</v>
          </cell>
          <cell r="G1995">
            <v>21.5</v>
          </cell>
        </row>
        <row r="1996">
          <cell r="A1996" t="str">
            <v>MD020614-101-516-11</v>
          </cell>
          <cell r="B1996" t="str">
            <v>11</v>
          </cell>
          <cell r="C1996">
            <v>4300090000</v>
          </cell>
          <cell r="D1996" t="str">
            <v>労務費</v>
          </cell>
          <cell r="E1996" t="str">
            <v>電工</v>
          </cell>
          <cell r="F1996" t="str">
            <v>人</v>
          </cell>
          <cell r="G1996">
            <v>29</v>
          </cell>
        </row>
        <row r="1997">
          <cell r="A1997" t="str">
            <v>MD020614-101-516-12</v>
          </cell>
          <cell r="B1997" t="str">
            <v>12</v>
          </cell>
        </row>
        <row r="1998">
          <cell r="A1998" t="str">
            <v>MD020614-101-516-13</v>
          </cell>
          <cell r="B1998" t="str">
            <v>13</v>
          </cell>
        </row>
        <row r="1999">
          <cell r="A1999" t="str">
            <v>MD020614-101-516-14</v>
          </cell>
          <cell r="B1999" t="str">
            <v>14</v>
          </cell>
        </row>
        <row r="2000">
          <cell r="A2000" t="str">
            <v>MD020614-101-516-15</v>
          </cell>
          <cell r="B2000" t="str">
            <v>15</v>
          </cell>
        </row>
        <row r="2001">
          <cell r="A2001" t="str">
            <v>MD020614-101-517</v>
          </cell>
          <cell r="C2001" t="str">
            <v>250W水銀灯　TM-250</v>
          </cell>
          <cell r="D2001" t="str">
            <v>0.13m3　排ガス対策　</v>
          </cell>
          <cell r="F2001" t="str">
            <v>基</v>
          </cell>
        </row>
        <row r="2002">
          <cell r="A2002" t="str">
            <v>MD020614-101-517-01</v>
          </cell>
          <cell r="B2002" t="str">
            <v>01</v>
          </cell>
          <cell r="C2002">
            <v>5055170000</v>
          </cell>
          <cell r="D2002" t="str">
            <v>材料</v>
          </cell>
          <cell r="E2002" t="str">
            <v>公園灯器具　＊　２５０Ｗ型水銀灯　ＴＭ－２５０</v>
          </cell>
          <cell r="F2002" t="str">
            <v>基</v>
          </cell>
          <cell r="G2002">
            <v>10</v>
          </cell>
        </row>
        <row r="2003">
          <cell r="A2003" t="str">
            <v>MD020614-101-517-02</v>
          </cell>
          <cell r="B2003" t="str">
            <v>02</v>
          </cell>
          <cell r="C2003">
            <v>4315013516</v>
          </cell>
          <cell r="D2003" t="str">
            <v>材料</v>
          </cell>
          <cell r="E2003" t="str">
            <v>メタルハライドランプ　２５０Ｗ</v>
          </cell>
          <cell r="F2003" t="str">
            <v>個</v>
          </cell>
          <cell r="G2003">
            <v>10</v>
          </cell>
        </row>
        <row r="2004">
          <cell r="A2004" t="str">
            <v>MD020614-101-517-03</v>
          </cell>
          <cell r="B2004" t="str">
            <v>03</v>
          </cell>
          <cell r="C2004">
            <v>4313032089</v>
          </cell>
          <cell r="D2004" t="str">
            <v>材料</v>
          </cell>
          <cell r="E2004" t="str">
            <v>水銀灯用安定器　低始動形２５０Ｗ１灯用高力率</v>
          </cell>
          <cell r="F2004" t="str">
            <v>個</v>
          </cell>
          <cell r="G2004">
            <v>10</v>
          </cell>
        </row>
        <row r="2005">
          <cell r="A2005" t="str">
            <v>MD020614-101-517-04</v>
          </cell>
          <cell r="B2005" t="str">
            <v>04</v>
          </cell>
          <cell r="C2005">
            <v>5055540000</v>
          </cell>
          <cell r="D2005" t="str">
            <v>材料</v>
          </cell>
          <cell r="E2005" t="str">
            <v>水銀灯用鉄柱　ＴＭ－２５０　２５０Ｗ用　φ１３９．８×Ｌ４１７５ｍ／ｍ</v>
          </cell>
          <cell r="F2005" t="str">
            <v>本</v>
          </cell>
          <cell r="G2005">
            <v>10</v>
          </cell>
        </row>
        <row r="2006">
          <cell r="A2006" t="str">
            <v>MD020614-101-517-05</v>
          </cell>
          <cell r="B2006" t="str">
            <v>05</v>
          </cell>
          <cell r="C2006">
            <v>5055815000</v>
          </cell>
          <cell r="D2006" t="str">
            <v>材料</v>
          </cell>
          <cell r="E2006" t="str">
            <v>600V　EM-EEFケーブル　1.6mm　2心</v>
          </cell>
          <cell r="F2006" t="str">
            <v>ｍ</v>
          </cell>
          <cell r="G2006">
            <v>50</v>
          </cell>
        </row>
        <row r="2007">
          <cell r="A2007" t="str">
            <v>MD020614-101-517-06</v>
          </cell>
          <cell r="B2007" t="str">
            <v>06</v>
          </cell>
          <cell r="C2007">
            <v>5055807000</v>
          </cell>
          <cell r="D2007" t="str">
            <v>材料</v>
          </cell>
          <cell r="E2007" t="str">
            <v>600V　EM-IE電線　より線　5.5ｓｑ</v>
          </cell>
          <cell r="F2007" t="str">
            <v>ｍ</v>
          </cell>
          <cell r="G2007">
            <v>50</v>
          </cell>
        </row>
        <row r="2008">
          <cell r="A2008" t="str">
            <v>MD020614-101-517-07</v>
          </cell>
          <cell r="B2008" t="str">
            <v>07</v>
          </cell>
          <cell r="C2008">
            <v>4215019010</v>
          </cell>
          <cell r="D2008" t="str">
            <v>材料</v>
          </cell>
          <cell r="E2008" t="str">
            <v>カットアウトスイッチ　２Ｐ１５Ａ</v>
          </cell>
          <cell r="F2008" t="str">
            <v>個</v>
          </cell>
          <cell r="G2008">
            <v>10</v>
          </cell>
        </row>
        <row r="2009">
          <cell r="A2009" t="str">
            <v>MD020614-101-517-08</v>
          </cell>
          <cell r="B2009" t="str">
            <v>08</v>
          </cell>
          <cell r="C2009" t="str">
            <v>md020514-101-510</v>
          </cell>
          <cell r="D2009" t="str">
            <v>照明灯基礎</v>
          </cell>
          <cell r="E2009" t="str">
            <v>CK-M606　0.13m3 排ガス対策　TM-250用</v>
          </cell>
          <cell r="F2009" t="str">
            <v>箇所</v>
          </cell>
          <cell r="G2009">
            <v>10</v>
          </cell>
        </row>
        <row r="2010">
          <cell r="A2010" t="str">
            <v>MD020614-101-517-09</v>
          </cell>
          <cell r="B2010" t="str">
            <v>09</v>
          </cell>
          <cell r="C2010" t="str">
            <v>MD020411-100-501</v>
          </cell>
          <cell r="D2010" t="str">
            <v>接地板（棒）</v>
          </cell>
          <cell r="E2010" t="str">
            <v>D種接地φ14－L1500mm　リード端子EM-IE5.5mm2　2m付打込み配線共</v>
          </cell>
          <cell r="F2010" t="str">
            <v>箇所</v>
          </cell>
          <cell r="G2010">
            <v>10</v>
          </cell>
        </row>
        <row r="2011">
          <cell r="A2011" t="str">
            <v>MD020614-101-517-10</v>
          </cell>
          <cell r="B2011" t="str">
            <v>10</v>
          </cell>
          <cell r="C2011" t="str">
            <v>md020721-200-501</v>
          </cell>
          <cell r="D2011" t="str">
            <v>照明灯改修　鉄柱塗装</v>
          </cell>
          <cell r="F2011" t="str">
            <v>m2</v>
          </cell>
          <cell r="G2011">
            <v>17.66</v>
          </cell>
        </row>
        <row r="2012">
          <cell r="A2012" t="str">
            <v>MD020614-101-517-11</v>
          </cell>
          <cell r="B2012" t="str">
            <v>11</v>
          </cell>
          <cell r="C2012">
            <v>4300090000</v>
          </cell>
          <cell r="D2012" t="str">
            <v>労務費</v>
          </cell>
          <cell r="E2012" t="str">
            <v>電工</v>
          </cell>
          <cell r="F2012" t="str">
            <v>人</v>
          </cell>
          <cell r="G2012">
            <v>29</v>
          </cell>
        </row>
        <row r="2013">
          <cell r="A2013" t="str">
            <v>MD020614-101-517-12</v>
          </cell>
          <cell r="B2013" t="str">
            <v>12</v>
          </cell>
        </row>
        <row r="2014">
          <cell r="A2014" t="str">
            <v>MD020614-101-517-13</v>
          </cell>
          <cell r="B2014" t="str">
            <v>13</v>
          </cell>
        </row>
        <row r="2015">
          <cell r="A2015" t="str">
            <v>MD020614-101-517-14</v>
          </cell>
          <cell r="B2015" t="str">
            <v>14</v>
          </cell>
        </row>
        <row r="2016">
          <cell r="A2016" t="str">
            <v>MD020614-101-517-15</v>
          </cell>
          <cell r="B2016" t="str">
            <v>15</v>
          </cell>
        </row>
        <row r="2017">
          <cell r="A2017" t="str">
            <v>MD020614-101-518</v>
          </cell>
          <cell r="C2017" t="str">
            <v>250W水銀灯　TM-250　230Vタップ安定器</v>
          </cell>
          <cell r="D2017" t="str">
            <v>0.13m3　排ガス対策　</v>
          </cell>
          <cell r="F2017" t="str">
            <v>基</v>
          </cell>
        </row>
        <row r="2018">
          <cell r="A2018" t="str">
            <v>MD020614-101-518-01</v>
          </cell>
          <cell r="B2018" t="str">
            <v>01</v>
          </cell>
          <cell r="C2018">
            <v>5055170000</v>
          </cell>
          <cell r="D2018" t="str">
            <v>材料</v>
          </cell>
          <cell r="E2018" t="str">
            <v>公園灯器具　＊　２５０Ｗ型水銀灯　ＴＭ－２５０</v>
          </cell>
          <cell r="F2018" t="str">
            <v>基</v>
          </cell>
          <cell r="G2018">
            <v>10</v>
          </cell>
        </row>
        <row r="2019">
          <cell r="A2019" t="str">
            <v>MD020614-101-518-02</v>
          </cell>
          <cell r="B2019" t="str">
            <v>02</v>
          </cell>
          <cell r="C2019">
            <v>4315013516</v>
          </cell>
          <cell r="D2019" t="str">
            <v>材料</v>
          </cell>
          <cell r="E2019" t="str">
            <v>メタルハライドランプ　２５０Ｗ</v>
          </cell>
          <cell r="F2019" t="str">
            <v>個</v>
          </cell>
          <cell r="G2019">
            <v>10</v>
          </cell>
        </row>
        <row r="2020">
          <cell r="A2020" t="str">
            <v>MD020614-101-518-03</v>
          </cell>
          <cell r="B2020" t="str">
            <v>03</v>
          </cell>
          <cell r="C2020">
            <v>4315018002</v>
          </cell>
          <cell r="D2020" t="str">
            <v>材料</v>
          </cell>
          <cell r="E2020" t="str">
            <v>水銀灯用安定器　低始動形　２５０Ｗ２３０Ｖ</v>
          </cell>
          <cell r="F2020" t="str">
            <v>個</v>
          </cell>
          <cell r="G2020">
            <v>10</v>
          </cell>
        </row>
        <row r="2021">
          <cell r="A2021" t="str">
            <v>MD020614-101-518-04</v>
          </cell>
          <cell r="B2021" t="str">
            <v>04</v>
          </cell>
          <cell r="C2021">
            <v>5055540000</v>
          </cell>
          <cell r="D2021" t="str">
            <v>材料</v>
          </cell>
          <cell r="E2021" t="str">
            <v>水銀灯用鉄柱　ＴＭ－２５０　２５０Ｗ用　φ１３９．８×Ｌ４１７５ｍ／ｍ</v>
          </cell>
          <cell r="F2021" t="str">
            <v>本</v>
          </cell>
          <cell r="G2021">
            <v>10</v>
          </cell>
        </row>
        <row r="2022">
          <cell r="A2022" t="str">
            <v>MD020614-101-518-05</v>
          </cell>
          <cell r="B2022" t="str">
            <v>05</v>
          </cell>
          <cell r="C2022">
            <v>5055815000</v>
          </cell>
          <cell r="D2022" t="str">
            <v>材料</v>
          </cell>
          <cell r="E2022" t="str">
            <v>600V　EM-EEFケーブル　1.6mm　2心</v>
          </cell>
          <cell r="F2022" t="str">
            <v>ｍ</v>
          </cell>
          <cell r="G2022">
            <v>50</v>
          </cell>
        </row>
        <row r="2023">
          <cell r="A2023" t="str">
            <v>MD020614-101-518-06</v>
          </cell>
          <cell r="B2023" t="str">
            <v>06</v>
          </cell>
          <cell r="C2023">
            <v>5055807000</v>
          </cell>
          <cell r="D2023" t="str">
            <v>材料</v>
          </cell>
          <cell r="E2023" t="str">
            <v>600V　EM-IE電線　より線　5.5ｓｑ</v>
          </cell>
          <cell r="F2023" t="str">
            <v>ｍ</v>
          </cell>
          <cell r="G2023">
            <v>50</v>
          </cell>
        </row>
        <row r="2024">
          <cell r="A2024" t="str">
            <v>MD020614-101-518-07</v>
          </cell>
          <cell r="B2024" t="str">
            <v>07</v>
          </cell>
          <cell r="C2024">
            <v>4215019010</v>
          </cell>
          <cell r="D2024" t="str">
            <v>材料</v>
          </cell>
          <cell r="E2024" t="str">
            <v>カットアウトスイッチ　２Ｐ１５Ａ</v>
          </cell>
          <cell r="F2024" t="str">
            <v>個</v>
          </cell>
          <cell r="G2024">
            <v>10</v>
          </cell>
        </row>
        <row r="2025">
          <cell r="A2025" t="str">
            <v>MD020614-101-518-08</v>
          </cell>
          <cell r="B2025" t="str">
            <v>08</v>
          </cell>
          <cell r="C2025" t="str">
            <v>md020514-101-510</v>
          </cell>
          <cell r="D2025" t="str">
            <v>照明灯基礎</v>
          </cell>
          <cell r="E2025" t="str">
            <v>CK-M606　0.13m3 排ガス対策　TM-250用</v>
          </cell>
          <cell r="F2025" t="str">
            <v>箇所</v>
          </cell>
          <cell r="G2025">
            <v>10</v>
          </cell>
        </row>
        <row r="2026">
          <cell r="A2026" t="str">
            <v>MD020614-101-518-09</v>
          </cell>
          <cell r="B2026" t="str">
            <v>09</v>
          </cell>
          <cell r="C2026" t="str">
            <v>MD020411-100-501</v>
          </cell>
          <cell r="D2026" t="str">
            <v>接地板（棒）</v>
          </cell>
          <cell r="E2026" t="str">
            <v>D種接地φ14－L1500mm　リード端子EM-IE5.5mm2　2m付打込み配線共</v>
          </cell>
          <cell r="F2026" t="str">
            <v>箇所</v>
          </cell>
          <cell r="G2026">
            <v>10</v>
          </cell>
        </row>
        <row r="2027">
          <cell r="A2027" t="str">
            <v>MD020614-101-518-10</v>
          </cell>
          <cell r="B2027" t="str">
            <v>10</v>
          </cell>
          <cell r="C2027" t="str">
            <v>md020721-200-501</v>
          </cell>
          <cell r="D2027" t="str">
            <v>照明灯改修　鉄柱塗装</v>
          </cell>
          <cell r="F2027" t="str">
            <v>m2</v>
          </cell>
          <cell r="G2027">
            <v>17.66</v>
          </cell>
        </row>
        <row r="2028">
          <cell r="A2028" t="str">
            <v>MD020614-101-518-11</v>
          </cell>
          <cell r="B2028" t="str">
            <v>11</v>
          </cell>
          <cell r="C2028">
            <v>4300090000</v>
          </cell>
          <cell r="D2028" t="str">
            <v>労務費</v>
          </cell>
          <cell r="E2028" t="str">
            <v>電工</v>
          </cell>
          <cell r="F2028" t="str">
            <v>人</v>
          </cell>
          <cell r="G2028">
            <v>29</v>
          </cell>
        </row>
        <row r="2029">
          <cell r="A2029" t="str">
            <v>MD020614-101-518-12</v>
          </cell>
          <cell r="B2029" t="str">
            <v>12</v>
          </cell>
        </row>
        <row r="2030">
          <cell r="A2030" t="str">
            <v>MD020614-101-518-13</v>
          </cell>
          <cell r="B2030" t="str">
            <v>13</v>
          </cell>
        </row>
        <row r="2031">
          <cell r="A2031" t="str">
            <v>MD020614-101-518-14</v>
          </cell>
          <cell r="B2031" t="str">
            <v>14</v>
          </cell>
        </row>
        <row r="2032">
          <cell r="A2032" t="str">
            <v>MD020614-101-518-15</v>
          </cell>
          <cell r="B2032" t="str">
            <v>15</v>
          </cell>
        </row>
        <row r="2033">
          <cell r="A2033" t="str">
            <v>MD020614-101-519</v>
          </cell>
          <cell r="C2033" t="str">
            <v>250W水銀灯　TM-250B</v>
          </cell>
          <cell r="D2033" t="str">
            <v>0.13m3　排ガス対策　</v>
          </cell>
          <cell r="F2033" t="str">
            <v>基</v>
          </cell>
        </row>
        <row r="2034">
          <cell r="A2034" t="str">
            <v>MD020614-101-519-01</v>
          </cell>
          <cell r="B2034" t="str">
            <v>01</v>
          </cell>
          <cell r="C2034">
            <v>5055180000</v>
          </cell>
          <cell r="D2034" t="str">
            <v>材料</v>
          </cell>
          <cell r="E2034" t="str">
            <v>公園灯器具　＊　２５０Ｗ型水銀灯　ＴＭ－２５０Ｂ</v>
          </cell>
          <cell r="F2034" t="str">
            <v>基</v>
          </cell>
          <cell r="G2034">
            <v>10</v>
          </cell>
        </row>
        <row r="2035">
          <cell r="A2035" t="str">
            <v>MD020614-101-519-02</v>
          </cell>
          <cell r="B2035" t="str">
            <v>02</v>
          </cell>
          <cell r="C2035">
            <v>4315013516</v>
          </cell>
          <cell r="D2035" t="str">
            <v>材料</v>
          </cell>
          <cell r="E2035" t="str">
            <v>メタルハライドランプ　２５０Ｗ</v>
          </cell>
          <cell r="F2035" t="str">
            <v>個</v>
          </cell>
          <cell r="G2035">
            <v>10</v>
          </cell>
        </row>
        <row r="2036">
          <cell r="A2036" t="str">
            <v>MD020614-101-519-03</v>
          </cell>
          <cell r="B2036" t="str">
            <v>03</v>
          </cell>
          <cell r="C2036">
            <v>4313032089</v>
          </cell>
          <cell r="D2036" t="str">
            <v>材料</v>
          </cell>
          <cell r="E2036" t="str">
            <v>水銀灯用安定器　低始動形２５０Ｗ１灯用高力率</v>
          </cell>
          <cell r="F2036" t="str">
            <v>個</v>
          </cell>
          <cell r="G2036">
            <v>10</v>
          </cell>
        </row>
        <row r="2037">
          <cell r="A2037" t="str">
            <v>MD020614-101-519-04</v>
          </cell>
          <cell r="B2037" t="str">
            <v>04</v>
          </cell>
          <cell r="C2037">
            <v>5055550000</v>
          </cell>
          <cell r="D2037" t="str">
            <v>材料</v>
          </cell>
          <cell r="E2037" t="str">
            <v>水銀灯用鉄柱　ＴＭ－２５０Ｂ　２５０Ｗ用　φ１３９．８×Ｌ３５４５ｍ／ｍ</v>
          </cell>
          <cell r="F2037" t="str">
            <v>本</v>
          </cell>
          <cell r="G2037">
            <v>10</v>
          </cell>
        </row>
        <row r="2038">
          <cell r="A2038" t="str">
            <v>MD020614-101-519-05</v>
          </cell>
          <cell r="B2038" t="str">
            <v>05</v>
          </cell>
          <cell r="C2038">
            <v>5055815000</v>
          </cell>
          <cell r="D2038" t="str">
            <v>材料</v>
          </cell>
          <cell r="E2038" t="str">
            <v>600V　EM-EEFケーブル　1.6mm　2心</v>
          </cell>
          <cell r="F2038" t="str">
            <v>ｍ</v>
          </cell>
          <cell r="G2038">
            <v>50</v>
          </cell>
        </row>
        <row r="2039">
          <cell r="A2039" t="str">
            <v>MD020614-101-519-06</v>
          </cell>
          <cell r="B2039" t="str">
            <v>06</v>
          </cell>
          <cell r="C2039">
            <v>5055807000</v>
          </cell>
          <cell r="D2039" t="str">
            <v>材料</v>
          </cell>
          <cell r="E2039" t="str">
            <v>600V　EM-IE電線　より線　5.5ｓｑ</v>
          </cell>
          <cell r="F2039" t="str">
            <v>ｍ</v>
          </cell>
          <cell r="G2039">
            <v>50</v>
          </cell>
        </row>
        <row r="2040">
          <cell r="A2040" t="str">
            <v>MD020614-101-519-07</v>
          </cell>
          <cell r="B2040" t="str">
            <v>07</v>
          </cell>
          <cell r="C2040">
            <v>4215019010</v>
          </cell>
          <cell r="D2040" t="str">
            <v>材料</v>
          </cell>
          <cell r="E2040" t="str">
            <v>カットアウトスイッチ　２Ｐ１５Ａ</v>
          </cell>
          <cell r="F2040" t="str">
            <v>個</v>
          </cell>
          <cell r="G2040">
            <v>10</v>
          </cell>
        </row>
        <row r="2041">
          <cell r="A2041" t="str">
            <v>MD020614-101-519-08</v>
          </cell>
          <cell r="B2041" t="str">
            <v>08</v>
          </cell>
          <cell r="C2041" t="str">
            <v>md020514-101-511</v>
          </cell>
          <cell r="D2041" t="str">
            <v>照明灯基礎</v>
          </cell>
          <cell r="E2041" t="str">
            <v>CK-M607　0.13m3 排ガス対策　TM-250B用</v>
          </cell>
          <cell r="F2041" t="str">
            <v>箇所</v>
          </cell>
          <cell r="G2041">
            <v>10</v>
          </cell>
        </row>
        <row r="2042">
          <cell r="A2042" t="str">
            <v>MD020614-101-519-09</v>
          </cell>
          <cell r="B2042" t="str">
            <v>09</v>
          </cell>
          <cell r="C2042" t="str">
            <v>MD020411-100-501</v>
          </cell>
          <cell r="D2042" t="str">
            <v>接地板（棒）</v>
          </cell>
          <cell r="E2042" t="str">
            <v>D種接地φ14－L1500mm　リード端子EM-IE5.5mm2　2m付打込み配線共</v>
          </cell>
          <cell r="F2042" t="str">
            <v>箇所</v>
          </cell>
          <cell r="G2042">
            <v>10</v>
          </cell>
        </row>
        <row r="2043">
          <cell r="A2043" t="str">
            <v>MD020614-101-519-10</v>
          </cell>
          <cell r="B2043" t="str">
            <v>10</v>
          </cell>
          <cell r="C2043" t="str">
            <v>md020721-200-501</v>
          </cell>
          <cell r="D2043" t="str">
            <v>照明灯改修　鉄柱塗装</v>
          </cell>
          <cell r="F2043" t="str">
            <v>m2</v>
          </cell>
          <cell r="G2043">
            <v>17.66</v>
          </cell>
        </row>
        <row r="2044">
          <cell r="A2044" t="str">
            <v>MD020614-101-519-11</v>
          </cell>
          <cell r="B2044" t="str">
            <v>11</v>
          </cell>
          <cell r="C2044">
            <v>4300090000</v>
          </cell>
          <cell r="D2044" t="str">
            <v>労務費</v>
          </cell>
          <cell r="E2044" t="str">
            <v>電工</v>
          </cell>
          <cell r="F2044" t="str">
            <v>人</v>
          </cell>
          <cell r="G2044">
            <v>29</v>
          </cell>
        </row>
        <row r="2045">
          <cell r="A2045" t="str">
            <v>MD020614-101-519-12</v>
          </cell>
          <cell r="B2045" t="str">
            <v>12</v>
          </cell>
        </row>
        <row r="2046">
          <cell r="A2046" t="str">
            <v>MD020614-101-519-13</v>
          </cell>
          <cell r="B2046" t="str">
            <v>13</v>
          </cell>
        </row>
        <row r="2047">
          <cell r="A2047" t="str">
            <v>MD020614-101-519-14</v>
          </cell>
          <cell r="B2047" t="str">
            <v>14</v>
          </cell>
        </row>
        <row r="2048">
          <cell r="A2048" t="str">
            <v>MD020614-101-519-15</v>
          </cell>
          <cell r="B2048" t="str">
            <v>15</v>
          </cell>
        </row>
        <row r="2049">
          <cell r="A2049" t="str">
            <v>MD020614-101-520</v>
          </cell>
          <cell r="C2049" t="str">
            <v>250W水銀灯　TM-250B　230Vタップ安定器</v>
          </cell>
          <cell r="D2049" t="str">
            <v>0.13m3　排ガス対策　</v>
          </cell>
          <cell r="F2049" t="str">
            <v>基</v>
          </cell>
        </row>
        <row r="2050">
          <cell r="A2050" t="str">
            <v>MD020614-101-520-01</v>
          </cell>
          <cell r="B2050" t="str">
            <v>01</v>
          </cell>
          <cell r="C2050">
            <v>5055180000</v>
          </cell>
          <cell r="D2050" t="str">
            <v>材料</v>
          </cell>
          <cell r="E2050" t="str">
            <v>公園灯器具　＊　２５０Ｗ型水銀灯　ＴＭ－２５０Ｂ</v>
          </cell>
          <cell r="F2050" t="str">
            <v>基</v>
          </cell>
          <cell r="G2050">
            <v>10</v>
          </cell>
        </row>
        <row r="2051">
          <cell r="A2051" t="str">
            <v>MD020614-101-520-02</v>
          </cell>
          <cell r="B2051" t="str">
            <v>02</v>
          </cell>
          <cell r="C2051">
            <v>4315013516</v>
          </cell>
          <cell r="D2051" t="str">
            <v>材料</v>
          </cell>
          <cell r="E2051" t="str">
            <v>メタルハライドランプ　２５０Ｗ</v>
          </cell>
          <cell r="F2051" t="str">
            <v>個</v>
          </cell>
          <cell r="G2051">
            <v>10</v>
          </cell>
        </row>
        <row r="2052">
          <cell r="A2052" t="str">
            <v>MD020614-101-520-03</v>
          </cell>
          <cell r="B2052" t="str">
            <v>03</v>
          </cell>
          <cell r="C2052">
            <v>4315018002</v>
          </cell>
          <cell r="D2052" t="str">
            <v>材料</v>
          </cell>
          <cell r="E2052" t="str">
            <v>水銀灯用安定器　低始動形　２５０Ｗ２３０Ｖ</v>
          </cell>
          <cell r="F2052" t="str">
            <v>個</v>
          </cell>
          <cell r="G2052">
            <v>10</v>
          </cell>
        </row>
        <row r="2053">
          <cell r="A2053" t="str">
            <v>MD020614-101-520-04</v>
          </cell>
          <cell r="B2053" t="str">
            <v>04</v>
          </cell>
          <cell r="C2053">
            <v>5055550000</v>
          </cell>
          <cell r="D2053" t="str">
            <v>材料</v>
          </cell>
          <cell r="E2053" t="str">
            <v>水銀灯用鉄柱　ＴＭ－２５０Ｂ　２５０Ｗ用　φ１３９．８×Ｌ３５４５ｍ／ｍ</v>
          </cell>
          <cell r="F2053" t="str">
            <v>本</v>
          </cell>
          <cell r="G2053">
            <v>10</v>
          </cell>
        </row>
        <row r="2054">
          <cell r="A2054" t="str">
            <v>MD020614-101-520-05</v>
          </cell>
          <cell r="B2054" t="str">
            <v>05</v>
          </cell>
          <cell r="C2054">
            <v>5055815000</v>
          </cell>
          <cell r="D2054" t="str">
            <v>材料</v>
          </cell>
          <cell r="E2054" t="str">
            <v>600V　EM-EEFケーブル　1.6mm　2心</v>
          </cell>
          <cell r="F2054" t="str">
            <v>ｍ</v>
          </cell>
          <cell r="G2054">
            <v>50</v>
          </cell>
        </row>
        <row r="2055">
          <cell r="A2055" t="str">
            <v>MD020614-101-520-06</v>
          </cell>
          <cell r="B2055" t="str">
            <v>06</v>
          </cell>
          <cell r="C2055">
            <v>5055807000</v>
          </cell>
          <cell r="D2055" t="str">
            <v>材料</v>
          </cell>
          <cell r="E2055" t="str">
            <v>600V　EM-IE電線　より線　5.5ｓｑ</v>
          </cell>
          <cell r="F2055" t="str">
            <v>ｍ</v>
          </cell>
          <cell r="G2055">
            <v>50</v>
          </cell>
        </row>
        <row r="2056">
          <cell r="A2056" t="str">
            <v>MD020614-101-520-07</v>
          </cell>
          <cell r="B2056" t="str">
            <v>07</v>
          </cell>
          <cell r="C2056">
            <v>4215019010</v>
          </cell>
          <cell r="D2056" t="str">
            <v>材料</v>
          </cell>
          <cell r="E2056" t="str">
            <v>カットアウトスイッチ　２Ｐ１５Ａ</v>
          </cell>
          <cell r="F2056" t="str">
            <v>個</v>
          </cell>
          <cell r="G2056">
            <v>10</v>
          </cell>
        </row>
        <row r="2057">
          <cell r="A2057" t="str">
            <v>MD020614-101-520-08</v>
          </cell>
          <cell r="B2057" t="str">
            <v>08</v>
          </cell>
          <cell r="C2057" t="str">
            <v>md020514-101-511</v>
          </cell>
          <cell r="D2057" t="str">
            <v>照明灯基礎</v>
          </cell>
          <cell r="E2057" t="str">
            <v>CK-M607　0.13m3 排ガス対策　TM-250B用</v>
          </cell>
          <cell r="F2057" t="str">
            <v>箇所</v>
          </cell>
          <cell r="G2057">
            <v>10</v>
          </cell>
        </row>
        <row r="2058">
          <cell r="A2058" t="str">
            <v>MD020614-101-520-09</v>
          </cell>
          <cell r="B2058" t="str">
            <v>09</v>
          </cell>
          <cell r="C2058" t="str">
            <v>MD020411-100-501</v>
          </cell>
          <cell r="D2058" t="str">
            <v>接地板（棒）</v>
          </cell>
          <cell r="E2058" t="str">
            <v>D種接地φ14－L1500mm　リード端子EM-IE5.5mm2　2m付打込み配線共</v>
          </cell>
          <cell r="F2058" t="str">
            <v>箇所</v>
          </cell>
          <cell r="G2058">
            <v>10</v>
          </cell>
        </row>
        <row r="2059">
          <cell r="A2059" t="str">
            <v>MD020614-101-520-10</v>
          </cell>
          <cell r="B2059" t="str">
            <v>10</v>
          </cell>
          <cell r="C2059" t="str">
            <v>md020721-200-501</v>
          </cell>
          <cell r="D2059" t="str">
            <v>照明灯改修　鉄柱塗装</v>
          </cell>
          <cell r="F2059" t="str">
            <v>m2</v>
          </cell>
          <cell r="G2059">
            <v>17.66</v>
          </cell>
        </row>
        <row r="2060">
          <cell r="A2060" t="str">
            <v>MD020614-101-520-11</v>
          </cell>
          <cell r="B2060" t="str">
            <v>11</v>
          </cell>
          <cell r="C2060">
            <v>4300090000</v>
          </cell>
          <cell r="D2060" t="str">
            <v>労務費</v>
          </cell>
          <cell r="E2060" t="str">
            <v>電工</v>
          </cell>
          <cell r="F2060" t="str">
            <v>人</v>
          </cell>
          <cell r="G2060">
            <v>29</v>
          </cell>
        </row>
        <row r="2061">
          <cell r="A2061" t="str">
            <v>MD020614-101-520-12</v>
          </cell>
          <cell r="B2061" t="str">
            <v>12</v>
          </cell>
        </row>
        <row r="2062">
          <cell r="A2062" t="str">
            <v>MD020614-101-520-13</v>
          </cell>
          <cell r="B2062" t="str">
            <v>13</v>
          </cell>
        </row>
        <row r="2063">
          <cell r="A2063" t="str">
            <v>MD020614-101-520-14</v>
          </cell>
          <cell r="B2063" t="str">
            <v>14</v>
          </cell>
        </row>
        <row r="2064">
          <cell r="A2064" t="str">
            <v>MD020614-101-520-15</v>
          </cell>
          <cell r="B2064" t="str">
            <v>15</v>
          </cell>
        </row>
        <row r="2065">
          <cell r="A2065" t="str">
            <v>MD020614-101-521</v>
          </cell>
          <cell r="C2065" t="str">
            <v>100W水銀灯　BD-100S</v>
          </cell>
          <cell r="D2065" t="str">
            <v>0.13m3　排ガス対策</v>
          </cell>
          <cell r="F2065" t="str">
            <v>基</v>
          </cell>
        </row>
        <row r="2066">
          <cell r="A2066" t="str">
            <v>MD020614-101-521-01</v>
          </cell>
          <cell r="B2066" t="str">
            <v>01</v>
          </cell>
          <cell r="C2066">
            <v>5055020000</v>
          </cell>
          <cell r="D2066" t="str">
            <v>材料</v>
          </cell>
          <cell r="E2066" t="str">
            <v>公園灯器具　＊　１００Ｗ型水銀灯　Ｂ－１００</v>
          </cell>
          <cell r="F2066" t="str">
            <v>基</v>
          </cell>
          <cell r="G2066">
            <v>10</v>
          </cell>
        </row>
        <row r="2067">
          <cell r="A2067" t="str">
            <v>MD020614-101-521-02</v>
          </cell>
          <cell r="B2067" t="str">
            <v>02</v>
          </cell>
          <cell r="C2067">
            <v>4315013024</v>
          </cell>
          <cell r="D2067" t="str">
            <v>材料</v>
          </cell>
          <cell r="E2067" t="str">
            <v>水銀灯ランプ　ＨＦ１００Ｘ</v>
          </cell>
          <cell r="F2067" t="str">
            <v>個</v>
          </cell>
          <cell r="G2067">
            <v>10</v>
          </cell>
        </row>
        <row r="2068">
          <cell r="A2068" t="str">
            <v>MD020614-101-521-03</v>
          </cell>
          <cell r="B2068" t="str">
            <v>03</v>
          </cell>
          <cell r="C2068">
            <v>4313032042</v>
          </cell>
          <cell r="D2068" t="str">
            <v>材料</v>
          </cell>
          <cell r="E2068" t="str">
            <v>水銀灯用安定器　定電力　１００Ｗ　１灯用　高力率</v>
          </cell>
          <cell r="F2068" t="str">
            <v>個</v>
          </cell>
          <cell r="G2068">
            <v>10</v>
          </cell>
        </row>
        <row r="2069">
          <cell r="A2069" t="str">
            <v>MD020614-101-521-04</v>
          </cell>
          <cell r="B2069" t="str">
            <v>04</v>
          </cell>
          <cell r="C2069">
            <v>5055600000</v>
          </cell>
          <cell r="D2069" t="str">
            <v>材料</v>
          </cell>
          <cell r="E2069" t="str">
            <v>水銀灯用鉄柱　ＢＤ－１００Ｓ　１００Ｗ用段付　φ１３９．８×Ｌ１１３０／φ７６．３×Ｌ２５２０ｍ／ｍ</v>
          </cell>
          <cell r="F2069" t="str">
            <v>本</v>
          </cell>
          <cell r="G2069">
            <v>10</v>
          </cell>
        </row>
        <row r="2070">
          <cell r="A2070" t="str">
            <v>MD020614-101-521-05</v>
          </cell>
          <cell r="B2070" t="str">
            <v>05</v>
          </cell>
          <cell r="C2070">
            <v>5055815000</v>
          </cell>
          <cell r="D2070" t="str">
            <v>材料</v>
          </cell>
          <cell r="E2070" t="str">
            <v>600V　EM-EEFケーブル　1.6mm　2心</v>
          </cell>
          <cell r="F2070" t="str">
            <v>ｍ</v>
          </cell>
          <cell r="G2070">
            <v>50</v>
          </cell>
        </row>
        <row r="2071">
          <cell r="A2071" t="str">
            <v>MD020614-101-521-06</v>
          </cell>
          <cell r="B2071" t="str">
            <v>06</v>
          </cell>
          <cell r="C2071">
            <v>5055807000</v>
          </cell>
          <cell r="D2071" t="str">
            <v>材料</v>
          </cell>
          <cell r="E2071" t="str">
            <v>600V　EM-IE電線　より線　5.5ｓｑ</v>
          </cell>
          <cell r="F2071" t="str">
            <v>ｍ</v>
          </cell>
          <cell r="G2071">
            <v>50</v>
          </cell>
        </row>
        <row r="2072">
          <cell r="A2072" t="str">
            <v>MD020614-101-521-07</v>
          </cell>
          <cell r="B2072" t="str">
            <v>07</v>
          </cell>
          <cell r="C2072">
            <v>4215019010</v>
          </cell>
          <cell r="D2072" t="str">
            <v>材料</v>
          </cell>
          <cell r="E2072" t="str">
            <v>カットアウトスイッチ　２Ｐ１５Ａ</v>
          </cell>
          <cell r="F2072" t="str">
            <v>個</v>
          </cell>
          <cell r="G2072">
            <v>10</v>
          </cell>
        </row>
        <row r="2073">
          <cell r="A2073" t="str">
            <v>MD020614-101-521-08</v>
          </cell>
          <cell r="B2073" t="str">
            <v>08</v>
          </cell>
          <cell r="C2073" t="str">
            <v>md020514-101-501</v>
          </cell>
          <cell r="D2073" t="str">
            <v>照明灯基礎</v>
          </cell>
          <cell r="E2073" t="str">
            <v>CK-M501　0.13m3 排ガス対策　KD-100　AD-100　BD-100</v>
          </cell>
          <cell r="F2073" t="str">
            <v>箇所</v>
          </cell>
          <cell r="G2073">
            <v>10</v>
          </cell>
        </row>
        <row r="2074">
          <cell r="A2074" t="str">
            <v>MD020614-101-521-09</v>
          </cell>
          <cell r="B2074" t="str">
            <v>09</v>
          </cell>
          <cell r="C2074" t="str">
            <v>MD020411-100-501</v>
          </cell>
          <cell r="D2074" t="str">
            <v>接地板（棒）</v>
          </cell>
          <cell r="E2074" t="str">
            <v>D種接地φ14－L1500mm　リード端子EM-IE5.5mm2　2m付打込み配線共</v>
          </cell>
          <cell r="F2074" t="str">
            <v>箇所</v>
          </cell>
          <cell r="G2074">
            <v>10</v>
          </cell>
        </row>
        <row r="2075">
          <cell r="A2075" t="str">
            <v>MD020614-101-521-10</v>
          </cell>
          <cell r="B2075" t="str">
            <v>10</v>
          </cell>
          <cell r="C2075" t="str">
            <v>md020721-200-501</v>
          </cell>
          <cell r="D2075" t="str">
            <v>照明灯改修　鉄柱塗装</v>
          </cell>
          <cell r="F2075" t="str">
            <v>m2</v>
          </cell>
          <cell r="G2075">
            <v>12.58</v>
          </cell>
        </row>
        <row r="2076">
          <cell r="A2076" t="str">
            <v>MD020614-101-521-11</v>
          </cell>
          <cell r="B2076" t="str">
            <v>11</v>
          </cell>
          <cell r="C2076">
            <v>4300090000</v>
          </cell>
          <cell r="D2076" t="str">
            <v>労務費</v>
          </cell>
          <cell r="E2076" t="str">
            <v>電工</v>
          </cell>
          <cell r="F2076" t="str">
            <v>人</v>
          </cell>
          <cell r="G2076">
            <v>29</v>
          </cell>
        </row>
        <row r="2077">
          <cell r="A2077" t="str">
            <v>MD020614-101-521-12</v>
          </cell>
          <cell r="B2077" t="str">
            <v>12</v>
          </cell>
        </row>
        <row r="2078">
          <cell r="A2078" t="str">
            <v>MD020614-101-521-13</v>
          </cell>
          <cell r="B2078" t="str">
            <v>13</v>
          </cell>
        </row>
        <row r="2079">
          <cell r="A2079" t="str">
            <v>MD020614-101-521-14</v>
          </cell>
          <cell r="B2079" t="str">
            <v>14</v>
          </cell>
        </row>
        <row r="2080">
          <cell r="A2080" t="str">
            <v>MD020614-101-521-15</v>
          </cell>
          <cell r="B2080" t="str">
            <v>15</v>
          </cell>
        </row>
        <row r="2081">
          <cell r="A2081" t="str">
            <v>MD020614-101-522</v>
          </cell>
          <cell r="C2081" t="str">
            <v>150W　KRM-150</v>
          </cell>
          <cell r="D2081" t="str">
            <v>0.13m3　排ガス対策</v>
          </cell>
          <cell r="F2081" t="str">
            <v>基</v>
          </cell>
        </row>
        <row r="2082">
          <cell r="A2082" t="str">
            <v>MD020614-101-522-01</v>
          </cell>
          <cell r="B2082" t="str">
            <v>01</v>
          </cell>
          <cell r="C2082">
            <v>5055200000</v>
          </cell>
          <cell r="D2082" t="str">
            <v>材料</v>
          </cell>
          <cell r="E2082" t="str">
            <v>公園灯器具　＊　１５０Ｗ型水銀灯　Ｂ－１５０</v>
          </cell>
          <cell r="F2082" t="str">
            <v>基</v>
          </cell>
          <cell r="G2082">
            <v>10</v>
          </cell>
        </row>
        <row r="2083">
          <cell r="A2083" t="str">
            <v>MD020614-101-522-02</v>
          </cell>
          <cell r="B2083" t="str">
            <v>02</v>
          </cell>
          <cell r="C2083">
            <v>4315013024</v>
          </cell>
          <cell r="D2083" t="str">
            <v>材料</v>
          </cell>
          <cell r="E2083" t="str">
            <v>コンパクト型メタルハライドランプ　１５０</v>
          </cell>
          <cell r="F2083" t="str">
            <v>個</v>
          </cell>
          <cell r="G2083">
            <v>10</v>
          </cell>
        </row>
        <row r="2084">
          <cell r="A2084" t="str">
            <v>MD020614-101-522-03</v>
          </cell>
          <cell r="B2084" t="str">
            <v>03</v>
          </cell>
          <cell r="C2084">
            <v>4313032042</v>
          </cell>
          <cell r="D2084" t="str">
            <v>材料</v>
          </cell>
          <cell r="E2084" t="str">
            <v>安定器　１５０Ｗ　１灯用　高力率</v>
          </cell>
          <cell r="F2084" t="str">
            <v>個</v>
          </cell>
          <cell r="G2084">
            <v>10</v>
          </cell>
        </row>
        <row r="2085">
          <cell r="A2085" t="str">
            <v>MD020614-101-522-04</v>
          </cell>
          <cell r="B2085" t="str">
            <v>04</v>
          </cell>
          <cell r="C2085">
            <v>5055420000</v>
          </cell>
          <cell r="D2085" t="str">
            <v>材料</v>
          </cell>
          <cell r="E2085" t="str">
            <v>鉄柱　ＫＲＭ－１５０　　φ１３９．８×Ｌ１１３０／φ７６．３×Ｌ３５２０ｍ／ｍ</v>
          </cell>
          <cell r="F2085" t="str">
            <v>本</v>
          </cell>
          <cell r="G2085">
            <v>10</v>
          </cell>
        </row>
        <row r="2086">
          <cell r="A2086" t="str">
            <v>MD020614-101-522-05</v>
          </cell>
          <cell r="B2086" t="str">
            <v>05</v>
          </cell>
          <cell r="C2086">
            <v>5055815000</v>
          </cell>
          <cell r="D2086" t="str">
            <v>材料</v>
          </cell>
          <cell r="E2086" t="str">
            <v>600V　EM-EEFケーブル　1.6mm　2心</v>
          </cell>
          <cell r="F2086" t="str">
            <v>ｍ</v>
          </cell>
          <cell r="G2086">
            <v>50</v>
          </cell>
        </row>
        <row r="2087">
          <cell r="A2087" t="str">
            <v>MD020614-101-522-06</v>
          </cell>
          <cell r="B2087" t="str">
            <v>06</v>
          </cell>
          <cell r="C2087">
            <v>5055807000</v>
          </cell>
          <cell r="D2087" t="str">
            <v>材料</v>
          </cell>
          <cell r="E2087" t="str">
            <v>600V　EM-IE電線　より線　5.5ｓｑ</v>
          </cell>
          <cell r="F2087" t="str">
            <v>ｍ</v>
          </cell>
          <cell r="G2087">
            <v>50</v>
          </cell>
        </row>
        <row r="2088">
          <cell r="A2088" t="str">
            <v>MD020614-101-522-07</v>
          </cell>
          <cell r="B2088" t="str">
            <v>07</v>
          </cell>
          <cell r="C2088">
            <v>4215019010</v>
          </cell>
          <cell r="D2088" t="str">
            <v>材料</v>
          </cell>
          <cell r="E2088" t="str">
            <v>カットアウトスイッチ　２Ｐ１５Ａ</v>
          </cell>
          <cell r="F2088" t="str">
            <v>個</v>
          </cell>
          <cell r="G2088">
            <v>10</v>
          </cell>
        </row>
        <row r="2089">
          <cell r="A2089" t="str">
            <v>MD020614-101-522-08</v>
          </cell>
          <cell r="B2089" t="str">
            <v>08</v>
          </cell>
          <cell r="C2089" t="str">
            <v>md020514-101-501</v>
          </cell>
          <cell r="D2089" t="str">
            <v>照明灯基礎</v>
          </cell>
          <cell r="E2089" t="str">
            <v>浅型公園灯鉄柱基礎</v>
          </cell>
          <cell r="F2089" t="str">
            <v>箇所</v>
          </cell>
          <cell r="G2089">
            <v>10</v>
          </cell>
        </row>
        <row r="2090">
          <cell r="A2090" t="str">
            <v>MD020614-101-522-09</v>
          </cell>
          <cell r="B2090" t="str">
            <v>09</v>
          </cell>
          <cell r="C2090" t="str">
            <v>MD020411-100-501</v>
          </cell>
          <cell r="D2090" t="str">
            <v>接地板（棒）</v>
          </cell>
          <cell r="E2090" t="str">
            <v>D種接地φ14－L1500mm　リード端子EM-IE5.5mm2　2m付打込み配線共</v>
          </cell>
          <cell r="F2090" t="str">
            <v>箇所</v>
          </cell>
          <cell r="G2090">
            <v>10</v>
          </cell>
        </row>
        <row r="2091">
          <cell r="A2091" t="str">
            <v>MD020614-101-522-10</v>
          </cell>
          <cell r="B2091" t="str">
            <v>10</v>
          </cell>
          <cell r="C2091" t="str">
            <v>md020721-200-501</v>
          </cell>
          <cell r="D2091" t="str">
            <v>照明灯改修　鉄柱塗装</v>
          </cell>
          <cell r="F2091" t="str">
            <v>m2</v>
          </cell>
          <cell r="G2091">
            <v>12.58</v>
          </cell>
        </row>
        <row r="2092">
          <cell r="A2092" t="str">
            <v>MD020614-101-522-11</v>
          </cell>
          <cell r="B2092" t="str">
            <v>11</v>
          </cell>
          <cell r="C2092">
            <v>4300090000</v>
          </cell>
          <cell r="D2092" t="str">
            <v>労務費</v>
          </cell>
          <cell r="E2092" t="str">
            <v>電工</v>
          </cell>
          <cell r="F2092" t="str">
            <v>人</v>
          </cell>
          <cell r="G2092">
            <v>29</v>
          </cell>
        </row>
        <row r="2093">
          <cell r="A2093" t="str">
            <v>MD020614-101-522-12</v>
          </cell>
          <cell r="B2093" t="str">
            <v>12</v>
          </cell>
        </row>
        <row r="2094">
          <cell r="A2094" t="str">
            <v>MD020614-101-522-13</v>
          </cell>
          <cell r="B2094" t="str">
            <v>13</v>
          </cell>
        </row>
        <row r="2095">
          <cell r="A2095" t="str">
            <v>MD020614-101-522-14</v>
          </cell>
          <cell r="B2095" t="str">
            <v>14</v>
          </cell>
        </row>
        <row r="2096">
          <cell r="A2096" t="str">
            <v>MD020614-101-522-15</v>
          </cell>
          <cell r="B2096" t="str">
            <v>15</v>
          </cell>
        </row>
        <row r="2097">
          <cell r="A2097" t="str">
            <v>MD020615-101-501</v>
          </cell>
          <cell r="C2097" t="str">
            <v>100W水銀灯　KD-100</v>
          </cell>
          <cell r="D2097" t="str">
            <v>0.28m3　排ガス対策</v>
          </cell>
          <cell r="F2097" t="str">
            <v>基</v>
          </cell>
        </row>
        <row r="2098">
          <cell r="A2098" t="str">
            <v>MD020615-101-501-01</v>
          </cell>
          <cell r="B2098" t="str">
            <v>01</v>
          </cell>
          <cell r="C2098">
            <v>5055010000</v>
          </cell>
          <cell r="D2098" t="str">
            <v>材料</v>
          </cell>
          <cell r="E2098" t="str">
            <v>公園灯器具　＊　１００Ｗ型水銀灯　Ｋ－１００</v>
          </cell>
          <cell r="F2098" t="str">
            <v>基</v>
          </cell>
          <cell r="G2098">
            <v>10</v>
          </cell>
        </row>
        <row r="2099">
          <cell r="A2099" t="str">
            <v>MD020615-101-501-02</v>
          </cell>
          <cell r="B2099" t="str">
            <v>02</v>
          </cell>
          <cell r="C2099">
            <v>4315013024</v>
          </cell>
          <cell r="D2099" t="str">
            <v>材料</v>
          </cell>
          <cell r="E2099" t="str">
            <v>水銀灯ランプ　ＨＦ１００Ｘ</v>
          </cell>
          <cell r="F2099" t="str">
            <v>個</v>
          </cell>
          <cell r="G2099">
            <v>10</v>
          </cell>
        </row>
        <row r="2100">
          <cell r="A2100" t="str">
            <v>MD020615-101-501-03</v>
          </cell>
          <cell r="B2100" t="str">
            <v>03</v>
          </cell>
          <cell r="C2100">
            <v>4313032042</v>
          </cell>
          <cell r="D2100" t="str">
            <v>材料</v>
          </cell>
          <cell r="E2100" t="str">
            <v>水銀灯用安定器　定電力　１００Ｗ　１灯用　高力率</v>
          </cell>
          <cell r="F2100" t="str">
            <v>個</v>
          </cell>
          <cell r="G2100">
            <v>10</v>
          </cell>
        </row>
        <row r="2101">
          <cell r="A2101" t="str">
            <v>MD020615-101-501-04</v>
          </cell>
          <cell r="B2101" t="str">
            <v>04</v>
          </cell>
          <cell r="C2101">
            <v>5055410000</v>
          </cell>
          <cell r="D2101" t="str">
            <v>材料</v>
          </cell>
          <cell r="E2101" t="str">
            <v>水銀灯用鉄柱　ＫＤ－１００　１００Ｗ用段付　φ１３９．８×Ｌ１１３０／φ７６．３×Ｌ３５２０ｍ／ｍ</v>
          </cell>
          <cell r="F2101" t="str">
            <v>本</v>
          </cell>
          <cell r="G2101">
            <v>10</v>
          </cell>
        </row>
        <row r="2102">
          <cell r="A2102" t="str">
            <v>MD020615-101-501-05</v>
          </cell>
          <cell r="B2102" t="str">
            <v>05</v>
          </cell>
          <cell r="C2102">
            <v>5055815000</v>
          </cell>
          <cell r="D2102" t="str">
            <v>材料</v>
          </cell>
          <cell r="E2102" t="str">
            <v>600V　EM-EEFケーブル　1.6mm　2心</v>
          </cell>
          <cell r="F2102" t="str">
            <v>ｍ</v>
          </cell>
          <cell r="G2102">
            <v>50</v>
          </cell>
        </row>
        <row r="2103">
          <cell r="A2103" t="str">
            <v>MD020615-101-501-06</v>
          </cell>
          <cell r="B2103" t="str">
            <v>06</v>
          </cell>
          <cell r="C2103">
            <v>5055807000</v>
          </cell>
          <cell r="D2103" t="str">
            <v>材料</v>
          </cell>
          <cell r="E2103" t="str">
            <v>600V　EM-IE電線　より線　5.5ｓｑ</v>
          </cell>
          <cell r="F2103" t="str">
            <v>ｍ</v>
          </cell>
          <cell r="G2103">
            <v>50</v>
          </cell>
        </row>
        <row r="2104">
          <cell r="A2104" t="str">
            <v>MD020615-101-501-07</v>
          </cell>
          <cell r="B2104" t="str">
            <v>07</v>
          </cell>
          <cell r="C2104">
            <v>4215019010</v>
          </cell>
          <cell r="D2104" t="str">
            <v>材料</v>
          </cell>
          <cell r="E2104" t="str">
            <v>カットアウトスイッチ　２Ｐ１５Ａ</v>
          </cell>
          <cell r="F2104" t="str">
            <v>個</v>
          </cell>
          <cell r="G2104">
            <v>10</v>
          </cell>
        </row>
        <row r="2105">
          <cell r="A2105" t="str">
            <v>MD020615-101-501-08</v>
          </cell>
          <cell r="B2105" t="str">
            <v>08</v>
          </cell>
          <cell r="C2105" t="str">
            <v>md020515-101-501</v>
          </cell>
          <cell r="D2105" t="str">
            <v>照明灯基礎</v>
          </cell>
          <cell r="E2105" t="str">
            <v>CK-M501　0.28m3 排ガス対策　KD-100　AD-100　BD-100</v>
          </cell>
          <cell r="F2105" t="str">
            <v>箇所</v>
          </cell>
          <cell r="G2105">
            <v>10</v>
          </cell>
        </row>
        <row r="2106">
          <cell r="A2106" t="str">
            <v>MD020615-101-501-09</v>
          </cell>
          <cell r="B2106" t="str">
            <v>09</v>
          </cell>
          <cell r="C2106" t="str">
            <v>MD020411-100-501</v>
          </cell>
          <cell r="D2106" t="str">
            <v>接地板（棒）</v>
          </cell>
          <cell r="E2106" t="str">
            <v>D種接地φ14－L1500mm　リード端子EM-IE5.5mm2　2m付打込み配線共</v>
          </cell>
          <cell r="F2106" t="str">
            <v>箇所</v>
          </cell>
          <cell r="G2106">
            <v>10</v>
          </cell>
        </row>
        <row r="2107">
          <cell r="A2107" t="str">
            <v>MD020615-101-501-10</v>
          </cell>
          <cell r="B2107" t="str">
            <v>10</v>
          </cell>
          <cell r="C2107" t="str">
            <v>md020721-200-501</v>
          </cell>
          <cell r="D2107" t="str">
            <v>照明灯改修　鉄柱塗装</v>
          </cell>
          <cell r="F2107" t="str">
            <v>m2</v>
          </cell>
          <cell r="G2107">
            <v>12.58</v>
          </cell>
        </row>
        <row r="2108">
          <cell r="A2108" t="str">
            <v>MD020615-101-501-11</v>
          </cell>
          <cell r="B2108" t="str">
            <v>11</v>
          </cell>
          <cell r="C2108">
            <v>4300090000</v>
          </cell>
          <cell r="D2108" t="str">
            <v>労務費</v>
          </cell>
          <cell r="E2108" t="str">
            <v>電工</v>
          </cell>
          <cell r="F2108" t="str">
            <v>人</v>
          </cell>
          <cell r="G2108">
            <v>29</v>
          </cell>
        </row>
        <row r="2109">
          <cell r="A2109" t="str">
            <v>MD020615-101-501-12</v>
          </cell>
          <cell r="B2109" t="str">
            <v>12</v>
          </cell>
        </row>
        <row r="2110">
          <cell r="A2110" t="str">
            <v>MD020615-101-501-13</v>
          </cell>
          <cell r="B2110" t="str">
            <v>13</v>
          </cell>
        </row>
        <row r="2111">
          <cell r="A2111" t="str">
            <v>MD020615-101-501-14</v>
          </cell>
          <cell r="B2111" t="str">
            <v>14</v>
          </cell>
        </row>
        <row r="2112">
          <cell r="A2112" t="str">
            <v>MD020615-101-501-15</v>
          </cell>
          <cell r="B2112" t="str">
            <v>15</v>
          </cell>
        </row>
        <row r="2113">
          <cell r="A2113" t="str">
            <v>MD020615-101-502</v>
          </cell>
          <cell r="C2113" t="str">
            <v>100W水銀灯　BD-100</v>
          </cell>
          <cell r="D2113" t="str">
            <v>0.28m3　排ガス対策</v>
          </cell>
          <cell r="F2113" t="str">
            <v>基</v>
          </cell>
        </row>
        <row r="2114">
          <cell r="A2114" t="str">
            <v>MD020615-101-502-01</v>
          </cell>
          <cell r="B2114" t="str">
            <v>01</v>
          </cell>
          <cell r="C2114">
            <v>5055020000</v>
          </cell>
          <cell r="D2114" t="str">
            <v>材料</v>
          </cell>
          <cell r="E2114" t="str">
            <v>公園灯器具　＊　１００Ｗ型水銀灯　Ｂ－１００</v>
          </cell>
          <cell r="F2114" t="str">
            <v>基</v>
          </cell>
          <cell r="G2114">
            <v>10</v>
          </cell>
        </row>
        <row r="2115">
          <cell r="A2115" t="str">
            <v>MD020615-101-502-02</v>
          </cell>
          <cell r="B2115" t="str">
            <v>02</v>
          </cell>
          <cell r="C2115">
            <v>4315013024</v>
          </cell>
          <cell r="D2115" t="str">
            <v>材料</v>
          </cell>
          <cell r="E2115" t="str">
            <v>水銀灯ランプ　ＨＦ１００Ｘ</v>
          </cell>
          <cell r="F2115" t="str">
            <v>個</v>
          </cell>
          <cell r="G2115">
            <v>10</v>
          </cell>
        </row>
        <row r="2116">
          <cell r="A2116" t="str">
            <v>MD020615-101-502-03</v>
          </cell>
          <cell r="B2116" t="str">
            <v>03</v>
          </cell>
          <cell r="C2116">
            <v>4313032042</v>
          </cell>
          <cell r="D2116" t="str">
            <v>材料</v>
          </cell>
          <cell r="E2116" t="str">
            <v>水銀灯用安定器　定電力　１００Ｗ　１灯用　高力率</v>
          </cell>
          <cell r="F2116" t="str">
            <v>個</v>
          </cell>
          <cell r="G2116">
            <v>10</v>
          </cell>
        </row>
        <row r="2117">
          <cell r="A2117" t="str">
            <v>MD020615-101-502-04</v>
          </cell>
          <cell r="B2117" t="str">
            <v>04</v>
          </cell>
          <cell r="C2117">
            <v>5055420000</v>
          </cell>
          <cell r="D2117" t="str">
            <v>材料</v>
          </cell>
          <cell r="E2117" t="str">
            <v>水銀灯用鉄柱　ＢＤ－１００　１００Ｗ用段付　φ１３９．８×Ｌ１１３０／φ７６．３×Ｌ３５２０ｍ／ｍ</v>
          </cell>
          <cell r="F2117" t="str">
            <v>本</v>
          </cell>
          <cell r="G2117">
            <v>10</v>
          </cell>
        </row>
        <row r="2118">
          <cell r="A2118" t="str">
            <v>MD020615-101-502-05</v>
          </cell>
          <cell r="B2118" t="str">
            <v>05</v>
          </cell>
          <cell r="C2118">
            <v>5055815000</v>
          </cell>
          <cell r="D2118" t="str">
            <v>材料</v>
          </cell>
          <cell r="E2118" t="str">
            <v>600V　EM-EEFケーブル　1.6mm　2心</v>
          </cell>
          <cell r="F2118" t="str">
            <v>ｍ</v>
          </cell>
          <cell r="G2118">
            <v>50</v>
          </cell>
        </row>
        <row r="2119">
          <cell r="A2119" t="str">
            <v>MD020615-101-502-06</v>
          </cell>
          <cell r="B2119" t="str">
            <v>06</v>
          </cell>
          <cell r="C2119">
            <v>5055807000</v>
          </cell>
          <cell r="D2119" t="str">
            <v>材料</v>
          </cell>
          <cell r="E2119" t="str">
            <v>600V　EM-IE電線　より線　5.5ｓｑ</v>
          </cell>
          <cell r="F2119" t="str">
            <v>ｍ</v>
          </cell>
          <cell r="G2119">
            <v>50</v>
          </cell>
        </row>
        <row r="2120">
          <cell r="A2120" t="str">
            <v>MD020615-101-502-07</v>
          </cell>
          <cell r="B2120" t="str">
            <v>07</v>
          </cell>
          <cell r="C2120">
            <v>4215019010</v>
          </cell>
          <cell r="D2120" t="str">
            <v>材料</v>
          </cell>
          <cell r="E2120" t="str">
            <v>カットアウトスイッチ　２Ｐ１５Ａ</v>
          </cell>
          <cell r="F2120" t="str">
            <v>個</v>
          </cell>
          <cell r="G2120">
            <v>10</v>
          </cell>
        </row>
        <row r="2121">
          <cell r="A2121" t="str">
            <v>MD020615-101-502-08</v>
          </cell>
          <cell r="B2121" t="str">
            <v>08</v>
          </cell>
          <cell r="C2121" t="str">
            <v>md020515-101-501</v>
          </cell>
          <cell r="D2121" t="str">
            <v>照明灯基礎</v>
          </cell>
          <cell r="E2121" t="str">
            <v>CK-M501　0.28m3 排ガス対策　KD-100　AD-100　BD-100</v>
          </cell>
          <cell r="F2121" t="str">
            <v>箇所</v>
          </cell>
          <cell r="G2121">
            <v>10</v>
          </cell>
        </row>
        <row r="2122">
          <cell r="A2122" t="str">
            <v>MD020615-101-502-09</v>
          </cell>
          <cell r="B2122" t="str">
            <v>09</v>
          </cell>
          <cell r="C2122" t="str">
            <v>MD020411-100-501</v>
          </cell>
          <cell r="D2122" t="str">
            <v>接地板（棒）</v>
          </cell>
          <cell r="E2122" t="str">
            <v>D種接地φ14－L1500mm　リード端子EM-IE5.5mm2　2m付打込み配線共</v>
          </cell>
          <cell r="F2122" t="str">
            <v>箇所</v>
          </cell>
          <cell r="G2122">
            <v>10</v>
          </cell>
        </row>
        <row r="2123">
          <cell r="A2123" t="str">
            <v>MD020615-101-502-10</v>
          </cell>
          <cell r="B2123" t="str">
            <v>10</v>
          </cell>
          <cell r="C2123" t="str">
            <v>md020721-200-501</v>
          </cell>
          <cell r="D2123" t="str">
            <v>照明灯改修　鉄柱塗装</v>
          </cell>
          <cell r="F2123" t="str">
            <v>m2</v>
          </cell>
          <cell r="G2123">
            <v>12.58</v>
          </cell>
        </row>
        <row r="2124">
          <cell r="A2124" t="str">
            <v>MD020615-101-502-11</v>
          </cell>
          <cell r="B2124" t="str">
            <v>11</v>
          </cell>
          <cell r="C2124">
            <v>4300090000</v>
          </cell>
          <cell r="D2124" t="str">
            <v>労務費</v>
          </cell>
          <cell r="E2124" t="str">
            <v>電工</v>
          </cell>
          <cell r="F2124" t="str">
            <v>人</v>
          </cell>
          <cell r="G2124">
            <v>29</v>
          </cell>
        </row>
        <row r="2125">
          <cell r="A2125" t="str">
            <v>MD020615-101-502-12</v>
          </cell>
          <cell r="B2125" t="str">
            <v>12</v>
          </cell>
        </row>
        <row r="2126">
          <cell r="A2126" t="str">
            <v>MD020615-101-502-13</v>
          </cell>
          <cell r="B2126" t="str">
            <v>13</v>
          </cell>
        </row>
        <row r="2127">
          <cell r="A2127" t="str">
            <v>MD020615-101-502-14</v>
          </cell>
          <cell r="B2127" t="str">
            <v>14</v>
          </cell>
        </row>
        <row r="2128">
          <cell r="A2128" t="str">
            <v>MD020615-101-502-15</v>
          </cell>
          <cell r="B2128" t="str">
            <v>15</v>
          </cell>
        </row>
        <row r="2129">
          <cell r="A2129" t="str">
            <v>MD020615-101-503</v>
          </cell>
          <cell r="C2129" t="str">
            <v>100W水銀灯　AD-100</v>
          </cell>
          <cell r="D2129" t="str">
            <v>0.28m3　排ガス対策</v>
          </cell>
          <cell r="F2129" t="str">
            <v>基</v>
          </cell>
        </row>
        <row r="2130">
          <cell r="A2130" t="str">
            <v>MD020615-101-503-01</v>
          </cell>
          <cell r="B2130" t="str">
            <v>01</v>
          </cell>
          <cell r="C2130">
            <v>5055030000</v>
          </cell>
          <cell r="D2130" t="str">
            <v>材料</v>
          </cell>
          <cell r="E2130" t="str">
            <v>公園灯器具　＊　１００Ｗ型水銀灯　Ａ－１００</v>
          </cell>
          <cell r="F2130" t="str">
            <v>基</v>
          </cell>
          <cell r="G2130">
            <v>10</v>
          </cell>
        </row>
        <row r="2131">
          <cell r="A2131" t="str">
            <v>MD020615-101-503-02</v>
          </cell>
          <cell r="B2131" t="str">
            <v>02</v>
          </cell>
          <cell r="C2131">
            <v>4315013024</v>
          </cell>
          <cell r="D2131" t="str">
            <v>材料</v>
          </cell>
          <cell r="E2131" t="str">
            <v>水銀灯ランプ　ＨＦ１００Ｘ</v>
          </cell>
          <cell r="F2131" t="str">
            <v>個</v>
          </cell>
          <cell r="G2131">
            <v>10</v>
          </cell>
        </row>
        <row r="2132">
          <cell r="A2132" t="str">
            <v>MD020615-101-503-03</v>
          </cell>
          <cell r="B2132" t="str">
            <v>03</v>
          </cell>
          <cell r="C2132">
            <v>4313032042</v>
          </cell>
          <cell r="D2132" t="str">
            <v>材料</v>
          </cell>
          <cell r="E2132" t="str">
            <v>水銀灯用安定器　定電力　１００Ｗ　１灯用　高力率</v>
          </cell>
          <cell r="F2132" t="str">
            <v>個</v>
          </cell>
          <cell r="G2132">
            <v>10</v>
          </cell>
        </row>
        <row r="2133">
          <cell r="A2133" t="str">
            <v>MD020615-101-503-04</v>
          </cell>
          <cell r="B2133" t="str">
            <v>04</v>
          </cell>
          <cell r="C2133">
            <v>5055430000</v>
          </cell>
          <cell r="D2133" t="str">
            <v>材料</v>
          </cell>
          <cell r="E2133" t="str">
            <v>水銀灯用鉄柱　ＡＤ－１００　１００Ｗ用段付　φ１３９．８×Ｌ１１３０／φ７６．３×Ｌ３５２０ｍ／ｍ</v>
          </cell>
          <cell r="F2133" t="str">
            <v>本</v>
          </cell>
          <cell r="G2133">
            <v>10</v>
          </cell>
        </row>
        <row r="2134">
          <cell r="A2134" t="str">
            <v>MD020615-101-503-05</v>
          </cell>
          <cell r="B2134" t="str">
            <v>05</v>
          </cell>
          <cell r="C2134">
            <v>5055815000</v>
          </cell>
          <cell r="D2134" t="str">
            <v>材料</v>
          </cell>
          <cell r="E2134" t="str">
            <v>600V　EM-EEFケーブル　1.6mm　2心</v>
          </cell>
          <cell r="F2134" t="str">
            <v>ｍ</v>
          </cell>
          <cell r="G2134">
            <v>50</v>
          </cell>
        </row>
        <row r="2135">
          <cell r="A2135" t="str">
            <v>MD020615-101-503-06</v>
          </cell>
          <cell r="B2135" t="str">
            <v>06</v>
          </cell>
          <cell r="C2135">
            <v>5055807000</v>
          </cell>
          <cell r="D2135" t="str">
            <v>材料</v>
          </cell>
          <cell r="E2135" t="str">
            <v>600V　EM-IE電線　より線　5.5ｓｑ</v>
          </cell>
          <cell r="F2135" t="str">
            <v>ｍ</v>
          </cell>
          <cell r="G2135">
            <v>50</v>
          </cell>
        </row>
        <row r="2136">
          <cell r="A2136" t="str">
            <v>MD020615-101-503-07</v>
          </cell>
          <cell r="B2136" t="str">
            <v>07</v>
          </cell>
          <cell r="C2136">
            <v>4215019010</v>
          </cell>
          <cell r="D2136" t="str">
            <v>材料</v>
          </cell>
          <cell r="E2136" t="str">
            <v>カットアウトスイッチ　２Ｐ１５Ａ</v>
          </cell>
          <cell r="F2136" t="str">
            <v>個</v>
          </cell>
          <cell r="G2136">
            <v>10</v>
          </cell>
        </row>
        <row r="2137">
          <cell r="A2137" t="str">
            <v>MD020615-101-503-08</v>
          </cell>
          <cell r="B2137" t="str">
            <v>08</v>
          </cell>
          <cell r="C2137" t="str">
            <v>md020515-101-501</v>
          </cell>
          <cell r="D2137" t="str">
            <v>照明灯基礎</v>
          </cell>
          <cell r="E2137" t="str">
            <v>CK-M501　0.28m3 排ガス対策　KD-100　AD-100　BD-100</v>
          </cell>
          <cell r="F2137" t="str">
            <v>箇所</v>
          </cell>
          <cell r="G2137">
            <v>10</v>
          </cell>
        </row>
        <row r="2138">
          <cell r="A2138" t="str">
            <v>MD020615-101-503-09</v>
          </cell>
          <cell r="B2138" t="str">
            <v>09</v>
          </cell>
          <cell r="C2138" t="str">
            <v>MD020411-100-501</v>
          </cell>
          <cell r="D2138" t="str">
            <v>接地板（棒）</v>
          </cell>
          <cell r="E2138" t="str">
            <v>D種接地φ14－L1500mm　リード端子EM-IE5.5mm2　2m付打込み配線共</v>
          </cell>
          <cell r="F2138" t="str">
            <v>箇所</v>
          </cell>
          <cell r="G2138">
            <v>10</v>
          </cell>
        </row>
        <row r="2139">
          <cell r="A2139" t="str">
            <v>MD020615-101-503-10</v>
          </cell>
          <cell r="B2139" t="str">
            <v>10</v>
          </cell>
          <cell r="C2139" t="str">
            <v>md020721-200-501</v>
          </cell>
          <cell r="D2139" t="str">
            <v>照明灯改修　鉄柱塗装</v>
          </cell>
          <cell r="F2139" t="str">
            <v>m2</v>
          </cell>
          <cell r="G2139">
            <v>12.62</v>
          </cell>
        </row>
        <row r="2140">
          <cell r="A2140" t="str">
            <v>MD020615-101-503-11</v>
          </cell>
          <cell r="B2140" t="str">
            <v>11</v>
          </cell>
          <cell r="C2140">
            <v>4300090000</v>
          </cell>
          <cell r="D2140" t="str">
            <v>労務費</v>
          </cell>
          <cell r="E2140" t="str">
            <v>電工</v>
          </cell>
          <cell r="F2140" t="str">
            <v>人</v>
          </cell>
          <cell r="G2140">
            <v>29</v>
          </cell>
        </row>
        <row r="2141">
          <cell r="A2141" t="str">
            <v>MD020615-101-503-12</v>
          </cell>
          <cell r="B2141" t="str">
            <v>12</v>
          </cell>
        </row>
        <row r="2142">
          <cell r="A2142" t="str">
            <v>MD020615-101-503-13</v>
          </cell>
          <cell r="B2142" t="str">
            <v>13</v>
          </cell>
        </row>
        <row r="2143">
          <cell r="A2143" t="str">
            <v>MD020615-101-503-14</v>
          </cell>
          <cell r="B2143" t="str">
            <v>14</v>
          </cell>
        </row>
        <row r="2144">
          <cell r="A2144" t="str">
            <v>MD020615-101-503-15</v>
          </cell>
          <cell r="B2144" t="str">
            <v>15</v>
          </cell>
        </row>
        <row r="2145">
          <cell r="A2145" t="str">
            <v>MD020615-101-504</v>
          </cell>
          <cell r="C2145" t="str">
            <v>100W水銀灯　ND-100</v>
          </cell>
          <cell r="D2145" t="str">
            <v>0.28m3　排ガス対策</v>
          </cell>
          <cell r="F2145" t="str">
            <v>基</v>
          </cell>
        </row>
        <row r="2146">
          <cell r="A2146" t="str">
            <v>MD020615-101-504-01</v>
          </cell>
          <cell r="B2146" t="str">
            <v>01</v>
          </cell>
          <cell r="C2146">
            <v>5055040000</v>
          </cell>
          <cell r="D2146" t="str">
            <v>材料</v>
          </cell>
          <cell r="E2146" t="str">
            <v>公園灯器具　＊　１００Ｗ型水銀灯　Ｎ－１００</v>
          </cell>
          <cell r="F2146" t="str">
            <v>基</v>
          </cell>
          <cell r="G2146">
            <v>10</v>
          </cell>
        </row>
        <row r="2147">
          <cell r="A2147" t="str">
            <v>MD020615-101-504-02</v>
          </cell>
          <cell r="B2147" t="str">
            <v>02</v>
          </cell>
          <cell r="C2147">
            <v>4315013024</v>
          </cell>
          <cell r="D2147" t="str">
            <v>材料</v>
          </cell>
          <cell r="E2147" t="str">
            <v>水銀灯ランプ　ＨＦ１００Ｘ</v>
          </cell>
          <cell r="F2147" t="str">
            <v>個</v>
          </cell>
          <cell r="G2147">
            <v>10</v>
          </cell>
        </row>
        <row r="2148">
          <cell r="A2148" t="str">
            <v>MD020615-101-504-03</v>
          </cell>
          <cell r="B2148" t="str">
            <v>03</v>
          </cell>
          <cell r="C2148">
            <v>4313032042</v>
          </cell>
          <cell r="D2148" t="str">
            <v>材料</v>
          </cell>
          <cell r="E2148" t="str">
            <v>水銀灯用安定器　定電力　１００Ｗ　１灯用　高力率</v>
          </cell>
          <cell r="F2148" t="str">
            <v>個</v>
          </cell>
          <cell r="G2148">
            <v>10</v>
          </cell>
        </row>
        <row r="2149">
          <cell r="A2149" t="str">
            <v>MD020615-101-504-04</v>
          </cell>
          <cell r="B2149" t="str">
            <v>04</v>
          </cell>
          <cell r="C2149">
            <v>5055440000</v>
          </cell>
          <cell r="D2149" t="str">
            <v>材料</v>
          </cell>
          <cell r="E2149" t="str">
            <v>水銀灯用鉄柱　ＮＤ－１００　１００Ｗ用角型段付　□１２５×Ｌ８９０／□７５×Ｌ２７７０ｍ／ｍ</v>
          </cell>
          <cell r="F2149" t="str">
            <v>本</v>
          </cell>
          <cell r="G2149">
            <v>10</v>
          </cell>
        </row>
        <row r="2150">
          <cell r="A2150" t="str">
            <v>MD020615-101-504-05</v>
          </cell>
          <cell r="B2150" t="str">
            <v>05</v>
          </cell>
          <cell r="C2150">
            <v>5055815000</v>
          </cell>
          <cell r="D2150" t="str">
            <v>材料</v>
          </cell>
          <cell r="E2150" t="str">
            <v>600V　EM-EEFケーブル　1.6mm　2心</v>
          </cell>
          <cell r="F2150" t="str">
            <v>ｍ</v>
          </cell>
          <cell r="G2150">
            <v>40</v>
          </cell>
        </row>
        <row r="2151">
          <cell r="A2151" t="str">
            <v>MD020615-101-504-06</v>
          </cell>
          <cell r="B2151" t="str">
            <v>06</v>
          </cell>
          <cell r="C2151">
            <v>5055807000</v>
          </cell>
          <cell r="D2151" t="str">
            <v>材料</v>
          </cell>
          <cell r="E2151" t="str">
            <v>600V　EM-IE電線　より線　5.5ｓｑ</v>
          </cell>
          <cell r="F2151" t="str">
            <v>ｍ</v>
          </cell>
          <cell r="G2151">
            <v>40</v>
          </cell>
        </row>
        <row r="2152">
          <cell r="A2152" t="str">
            <v>MD020615-101-504-07</v>
          </cell>
          <cell r="B2152" t="str">
            <v>07</v>
          </cell>
          <cell r="C2152">
            <v>4215019010</v>
          </cell>
          <cell r="D2152" t="str">
            <v>材料</v>
          </cell>
          <cell r="E2152" t="str">
            <v>カットアウトスイッチ　２Ｐ１５Ａ</v>
          </cell>
          <cell r="F2152" t="str">
            <v>個</v>
          </cell>
          <cell r="G2152">
            <v>10</v>
          </cell>
        </row>
        <row r="2153">
          <cell r="A2153" t="str">
            <v>MD020615-101-504-08</v>
          </cell>
          <cell r="B2153" t="str">
            <v>08</v>
          </cell>
          <cell r="C2153" t="str">
            <v>md020515-101-503</v>
          </cell>
          <cell r="D2153" t="str">
            <v>照明灯基礎</v>
          </cell>
          <cell r="E2153" t="str">
            <v>CK-M502　0.28m3 排ガス対策　ND-100用</v>
          </cell>
          <cell r="F2153" t="str">
            <v>箇所</v>
          </cell>
          <cell r="G2153">
            <v>10</v>
          </cell>
        </row>
        <row r="2154">
          <cell r="A2154" t="str">
            <v>MD020615-101-504-09</v>
          </cell>
          <cell r="B2154" t="str">
            <v>09</v>
          </cell>
          <cell r="C2154" t="str">
            <v>MD020411-100-501</v>
          </cell>
          <cell r="D2154" t="str">
            <v>接地板（棒）</v>
          </cell>
          <cell r="E2154" t="str">
            <v>D種接地φ14－L1500mm　リード端子EM-IE5.5mm2　2m付打込み配線共</v>
          </cell>
          <cell r="F2154" t="str">
            <v>箇所</v>
          </cell>
          <cell r="G2154">
            <v>10</v>
          </cell>
        </row>
        <row r="2155">
          <cell r="A2155" t="str">
            <v>MD020615-101-504-10</v>
          </cell>
          <cell r="B2155" t="str">
            <v>10</v>
          </cell>
          <cell r="C2155" t="str">
            <v>md020721-200-501</v>
          </cell>
          <cell r="D2155" t="str">
            <v>照明灯改修　鉄柱塗装</v>
          </cell>
          <cell r="F2155" t="str">
            <v>m2</v>
          </cell>
          <cell r="G2155">
            <v>12.76</v>
          </cell>
        </row>
        <row r="2156">
          <cell r="A2156" t="str">
            <v>MD020615-101-504-11</v>
          </cell>
          <cell r="B2156" t="str">
            <v>11</v>
          </cell>
          <cell r="C2156">
            <v>4300090000</v>
          </cell>
          <cell r="D2156" t="str">
            <v>労務費</v>
          </cell>
          <cell r="E2156" t="str">
            <v>電工</v>
          </cell>
          <cell r="F2156" t="str">
            <v>人</v>
          </cell>
          <cell r="G2156">
            <v>29</v>
          </cell>
        </row>
        <row r="2157">
          <cell r="A2157" t="str">
            <v>MD020615-101-504-12</v>
          </cell>
          <cell r="B2157" t="str">
            <v>12</v>
          </cell>
        </row>
        <row r="2158">
          <cell r="A2158" t="str">
            <v>MD020615-101-504-13</v>
          </cell>
          <cell r="B2158" t="str">
            <v>13</v>
          </cell>
        </row>
        <row r="2159">
          <cell r="A2159" t="str">
            <v>MD020615-101-504-14</v>
          </cell>
          <cell r="B2159" t="str">
            <v>14</v>
          </cell>
        </row>
        <row r="2160">
          <cell r="A2160" t="str">
            <v>MD020615-101-504-15</v>
          </cell>
          <cell r="B2160" t="str">
            <v>15</v>
          </cell>
        </row>
        <row r="2161">
          <cell r="A2161" t="str">
            <v>MD020615-101-505</v>
          </cell>
          <cell r="C2161" t="str">
            <v>100W水銀灯　CD-100</v>
          </cell>
          <cell r="D2161" t="str">
            <v>0.28m3　排ガス対策</v>
          </cell>
          <cell r="F2161" t="str">
            <v>基</v>
          </cell>
        </row>
        <row r="2162">
          <cell r="A2162" t="str">
            <v>MD020615-101-505-01</v>
          </cell>
          <cell r="B2162" t="str">
            <v>01</v>
          </cell>
          <cell r="C2162">
            <v>5055070000</v>
          </cell>
          <cell r="D2162" t="str">
            <v>材料</v>
          </cell>
          <cell r="E2162" t="str">
            <v>公園灯器具　＊　１００Ｗ型水銀灯　Ｃ－１００</v>
          </cell>
          <cell r="F2162" t="str">
            <v>基</v>
          </cell>
          <cell r="G2162">
            <v>10</v>
          </cell>
        </row>
        <row r="2163">
          <cell r="A2163" t="str">
            <v>MD020615-101-505-02</v>
          </cell>
          <cell r="B2163" t="str">
            <v>02</v>
          </cell>
          <cell r="C2163">
            <v>4315013024</v>
          </cell>
          <cell r="D2163" t="str">
            <v>材料</v>
          </cell>
          <cell r="E2163" t="str">
            <v>水銀灯ランプ　ＨＦ１００Ｘ</v>
          </cell>
          <cell r="F2163" t="str">
            <v>個</v>
          </cell>
          <cell r="G2163">
            <v>10</v>
          </cell>
        </row>
        <row r="2164">
          <cell r="A2164" t="str">
            <v>MD020615-101-505-03</v>
          </cell>
          <cell r="B2164" t="str">
            <v>03</v>
          </cell>
          <cell r="C2164">
            <v>4313032042</v>
          </cell>
          <cell r="D2164" t="str">
            <v>材料</v>
          </cell>
          <cell r="E2164" t="str">
            <v>水銀灯用安定器　定電力　１００Ｗ　１灯用　高力率</v>
          </cell>
          <cell r="F2164" t="str">
            <v>個</v>
          </cell>
          <cell r="G2164">
            <v>10</v>
          </cell>
        </row>
        <row r="2165">
          <cell r="A2165" t="str">
            <v>MD020615-101-505-04</v>
          </cell>
          <cell r="B2165" t="str">
            <v>04</v>
          </cell>
          <cell r="C2165">
            <v>5055520000</v>
          </cell>
          <cell r="D2165" t="str">
            <v>材料</v>
          </cell>
          <cell r="E2165" t="str">
            <v>水銀灯用鉄柱　ＣＤ－１００　１００Ｗ用角型段付　□１２５×Ｌ８９０／□７５×Ｌ２７７０ｍ／ｍ</v>
          </cell>
          <cell r="F2165" t="str">
            <v>本</v>
          </cell>
          <cell r="G2165">
            <v>10</v>
          </cell>
        </row>
        <row r="2166">
          <cell r="A2166" t="str">
            <v>MD020615-101-505-05</v>
          </cell>
          <cell r="B2166" t="str">
            <v>05</v>
          </cell>
          <cell r="C2166">
            <v>5055815000</v>
          </cell>
          <cell r="D2166" t="str">
            <v>材料</v>
          </cell>
          <cell r="E2166" t="str">
            <v>600V　EM-EEFケーブル　1.6mm　2心</v>
          </cell>
          <cell r="F2166" t="str">
            <v>ｍ</v>
          </cell>
          <cell r="G2166">
            <v>40</v>
          </cell>
        </row>
        <row r="2167">
          <cell r="A2167" t="str">
            <v>MD020615-101-505-06</v>
          </cell>
          <cell r="B2167" t="str">
            <v>06</v>
          </cell>
          <cell r="C2167">
            <v>5055807000</v>
          </cell>
          <cell r="D2167" t="str">
            <v>材料</v>
          </cell>
          <cell r="E2167" t="str">
            <v>600V　EM-IE電線　より線　5.5ｓｑ</v>
          </cell>
          <cell r="F2167" t="str">
            <v>ｍ</v>
          </cell>
          <cell r="G2167">
            <v>40</v>
          </cell>
        </row>
        <row r="2168">
          <cell r="A2168" t="str">
            <v>MD020615-101-505-07</v>
          </cell>
          <cell r="B2168" t="str">
            <v>07</v>
          </cell>
          <cell r="C2168">
            <v>4215019010</v>
          </cell>
          <cell r="D2168" t="str">
            <v>材料</v>
          </cell>
          <cell r="E2168" t="str">
            <v>カットアウトスイッチ　２Ｐ１５Ａ</v>
          </cell>
          <cell r="F2168" t="str">
            <v>個</v>
          </cell>
          <cell r="G2168">
            <v>10</v>
          </cell>
        </row>
        <row r="2169">
          <cell r="A2169" t="str">
            <v>MD020615-101-505-08</v>
          </cell>
          <cell r="B2169" t="str">
            <v>08</v>
          </cell>
          <cell r="C2169" t="str">
            <v>md020515-101-502</v>
          </cell>
          <cell r="D2169" t="str">
            <v>照明灯基礎</v>
          </cell>
          <cell r="E2169" t="str">
            <v>CK-K501　0.28m3 排ガス対策　CD-100用</v>
          </cell>
          <cell r="F2169" t="str">
            <v>箇所</v>
          </cell>
          <cell r="G2169">
            <v>10</v>
          </cell>
        </row>
        <row r="2170">
          <cell r="A2170" t="str">
            <v>MD020615-101-505-09</v>
          </cell>
          <cell r="B2170" t="str">
            <v>09</v>
          </cell>
          <cell r="C2170" t="str">
            <v>MD020411-100-501</v>
          </cell>
          <cell r="D2170" t="str">
            <v>接地板（棒）</v>
          </cell>
          <cell r="E2170" t="str">
            <v>D種接地φ14－L1500mm　リード端子EM-IE5.5mm2　2m付打込み配線共</v>
          </cell>
          <cell r="F2170" t="str">
            <v>箇所</v>
          </cell>
          <cell r="G2170">
            <v>10</v>
          </cell>
        </row>
        <row r="2171">
          <cell r="A2171" t="str">
            <v>MD020615-101-505-10</v>
          </cell>
          <cell r="B2171" t="str">
            <v>10</v>
          </cell>
          <cell r="C2171" t="str">
            <v>md020721-200-501</v>
          </cell>
          <cell r="D2171" t="str">
            <v>照明灯改修　鉄柱塗装</v>
          </cell>
          <cell r="F2171" t="str">
            <v>m2</v>
          </cell>
          <cell r="G2171">
            <v>11.32</v>
          </cell>
        </row>
        <row r="2172">
          <cell r="A2172" t="str">
            <v>MD020615-101-505-11</v>
          </cell>
          <cell r="B2172" t="str">
            <v>11</v>
          </cell>
          <cell r="C2172">
            <v>4300090000</v>
          </cell>
          <cell r="D2172" t="str">
            <v>労務費</v>
          </cell>
          <cell r="E2172" t="str">
            <v>電工</v>
          </cell>
          <cell r="F2172" t="str">
            <v>人</v>
          </cell>
          <cell r="G2172">
            <v>29</v>
          </cell>
        </row>
        <row r="2173">
          <cell r="A2173" t="str">
            <v>MD020615-101-505-12</v>
          </cell>
          <cell r="B2173" t="str">
            <v>12</v>
          </cell>
        </row>
        <row r="2174">
          <cell r="A2174" t="str">
            <v>MD020615-101-505-13</v>
          </cell>
          <cell r="B2174" t="str">
            <v>13</v>
          </cell>
        </row>
        <row r="2175">
          <cell r="A2175" t="str">
            <v>MD020615-101-505-14</v>
          </cell>
          <cell r="B2175" t="str">
            <v>14</v>
          </cell>
        </row>
        <row r="2176">
          <cell r="A2176" t="str">
            <v>MD020615-101-505-15</v>
          </cell>
          <cell r="B2176" t="str">
            <v>15</v>
          </cell>
        </row>
        <row r="2177">
          <cell r="A2177" t="str">
            <v>MD020615-101-506</v>
          </cell>
          <cell r="C2177" t="str">
            <v>100W×2型水銀灯　PZ-100×2</v>
          </cell>
          <cell r="D2177" t="str">
            <v>0.28m3　排ガス対策</v>
          </cell>
          <cell r="F2177" t="str">
            <v>基</v>
          </cell>
        </row>
        <row r="2178">
          <cell r="A2178" t="str">
            <v>MD020615-101-506-01</v>
          </cell>
          <cell r="B2178" t="str">
            <v>01</v>
          </cell>
          <cell r="C2178">
            <v>5055060000</v>
          </cell>
          <cell r="D2178" t="str">
            <v>材料</v>
          </cell>
          <cell r="E2178" t="str">
            <v>公園灯器具　＊　１００Ｗ型水銀灯　ＰＺ－１００</v>
          </cell>
          <cell r="F2178" t="str">
            <v>基</v>
          </cell>
          <cell r="G2178">
            <v>20</v>
          </cell>
        </row>
        <row r="2179">
          <cell r="A2179" t="str">
            <v>MD020615-101-506-02</v>
          </cell>
          <cell r="B2179" t="str">
            <v>02</v>
          </cell>
          <cell r="C2179">
            <v>4315018004</v>
          </cell>
          <cell r="D2179" t="str">
            <v>材料</v>
          </cell>
          <cell r="E2179" t="str">
            <v>水銀灯ランプ　ＨＧＦ１００Ｘ</v>
          </cell>
          <cell r="F2179" t="str">
            <v>個</v>
          </cell>
          <cell r="G2179">
            <v>20</v>
          </cell>
        </row>
        <row r="2180">
          <cell r="A2180" t="str">
            <v>MD020615-101-506-03</v>
          </cell>
          <cell r="B2180" t="str">
            <v>03</v>
          </cell>
          <cell r="C2180">
            <v>4313032062</v>
          </cell>
          <cell r="D2180" t="str">
            <v>材料</v>
          </cell>
          <cell r="E2180" t="str">
            <v>水銀灯用安定器　定電力　１００Ｗ　高力率×２灯</v>
          </cell>
          <cell r="F2180" t="str">
            <v>個</v>
          </cell>
          <cell r="G2180">
            <v>10</v>
          </cell>
        </row>
        <row r="2181">
          <cell r="A2181" t="str">
            <v>MD020615-101-506-04</v>
          </cell>
          <cell r="B2181" t="str">
            <v>04</v>
          </cell>
          <cell r="C2181">
            <v>5055450000</v>
          </cell>
          <cell r="D2181" t="str">
            <v>材料</v>
          </cell>
          <cell r="E2181" t="str">
            <v>水銀灯用鉄柱　ＰＺＤ－１００×２　１００Ｗ２灯用角型段付　□１５０×Ｌ１３００／□１００×Ｌ２７７０ｍ／ｍ</v>
          </cell>
          <cell r="F2181" t="str">
            <v>本</v>
          </cell>
          <cell r="G2181">
            <v>10</v>
          </cell>
        </row>
        <row r="2182">
          <cell r="A2182" t="str">
            <v>MD020615-101-506-05</v>
          </cell>
          <cell r="B2182" t="str">
            <v>05</v>
          </cell>
          <cell r="C2182">
            <v>5055815000</v>
          </cell>
          <cell r="D2182" t="str">
            <v>材料</v>
          </cell>
          <cell r="E2182" t="str">
            <v>600V　EM-EEFケーブル　1.6mm　2心</v>
          </cell>
          <cell r="F2182" t="str">
            <v>ｍ</v>
          </cell>
          <cell r="G2182">
            <v>80</v>
          </cell>
        </row>
        <row r="2183">
          <cell r="A2183" t="str">
            <v>MD020615-101-506-06</v>
          </cell>
          <cell r="B2183" t="str">
            <v>06</v>
          </cell>
          <cell r="C2183">
            <v>5055807000</v>
          </cell>
          <cell r="D2183" t="str">
            <v>材料</v>
          </cell>
          <cell r="E2183" t="str">
            <v>600V　EM-IE電線　より線　5.5ｓｑ</v>
          </cell>
          <cell r="F2183" t="str">
            <v>ｍ</v>
          </cell>
          <cell r="G2183">
            <v>80</v>
          </cell>
        </row>
        <row r="2184">
          <cell r="A2184" t="str">
            <v>MD020615-101-506-07</v>
          </cell>
          <cell r="B2184" t="str">
            <v>07</v>
          </cell>
          <cell r="C2184">
            <v>4215019010</v>
          </cell>
          <cell r="D2184" t="str">
            <v>材料</v>
          </cell>
          <cell r="E2184" t="str">
            <v>カットアウトスイッチ　２Ｐ１５Ａ</v>
          </cell>
          <cell r="F2184" t="str">
            <v>個</v>
          </cell>
          <cell r="G2184">
            <v>10</v>
          </cell>
        </row>
        <row r="2185">
          <cell r="A2185" t="str">
            <v>MD020615-101-506-08</v>
          </cell>
          <cell r="B2185" t="str">
            <v>08</v>
          </cell>
          <cell r="C2185" t="str">
            <v>md020515-101-509</v>
          </cell>
          <cell r="D2185" t="str">
            <v>照明灯基礎</v>
          </cell>
          <cell r="E2185" t="str">
            <v>CK-K602　0.28m3 排ガス対策　PZD-100用</v>
          </cell>
          <cell r="F2185" t="str">
            <v>箇所</v>
          </cell>
          <cell r="G2185">
            <v>10</v>
          </cell>
        </row>
        <row r="2186">
          <cell r="A2186" t="str">
            <v>MD020615-101-506-09</v>
          </cell>
          <cell r="B2186" t="str">
            <v>09</v>
          </cell>
          <cell r="C2186" t="str">
            <v>MD020411-100-501</v>
          </cell>
          <cell r="D2186" t="str">
            <v>接地板（棒）</v>
          </cell>
          <cell r="E2186" t="str">
            <v>D種接地φ14－L1500mm　リード端子EM-IE5.5mm2　2m付打込み配線共</v>
          </cell>
          <cell r="F2186" t="str">
            <v>箇所</v>
          </cell>
          <cell r="G2186">
            <v>10</v>
          </cell>
        </row>
        <row r="2187">
          <cell r="A2187" t="str">
            <v>MD020615-101-506-10</v>
          </cell>
          <cell r="B2187" t="str">
            <v>10</v>
          </cell>
          <cell r="C2187" t="str">
            <v>md020721-200-501</v>
          </cell>
          <cell r="D2187" t="str">
            <v>照明灯改修　鉄柱塗装</v>
          </cell>
          <cell r="F2187" t="str">
            <v>m2</v>
          </cell>
          <cell r="G2187">
            <v>17.739999999999998</v>
          </cell>
        </row>
        <row r="2188">
          <cell r="A2188" t="str">
            <v>MD020615-101-506-11</v>
          </cell>
          <cell r="B2188" t="str">
            <v>11</v>
          </cell>
          <cell r="C2188">
            <v>4300090000</v>
          </cell>
          <cell r="D2188" t="str">
            <v>労務費</v>
          </cell>
          <cell r="E2188" t="str">
            <v>電工</v>
          </cell>
          <cell r="F2188" t="str">
            <v>人</v>
          </cell>
          <cell r="G2188">
            <v>35</v>
          </cell>
        </row>
        <row r="2189">
          <cell r="A2189" t="str">
            <v>MD020615-101-506-12</v>
          </cell>
          <cell r="B2189" t="str">
            <v>12</v>
          </cell>
        </row>
        <row r="2190">
          <cell r="A2190" t="str">
            <v>MD020615-101-506-13</v>
          </cell>
          <cell r="B2190" t="str">
            <v>13</v>
          </cell>
        </row>
        <row r="2191">
          <cell r="A2191" t="str">
            <v>MD020615-101-506-14</v>
          </cell>
          <cell r="B2191" t="str">
            <v>14</v>
          </cell>
        </row>
        <row r="2192">
          <cell r="A2192" t="str">
            <v>MD020615-101-506-15</v>
          </cell>
          <cell r="B2192" t="str">
            <v>15</v>
          </cell>
        </row>
        <row r="2193">
          <cell r="A2193" t="str">
            <v>MD020615-101-507</v>
          </cell>
          <cell r="C2193" t="str">
            <v>100W×4型水銀灯　PZ-100×4</v>
          </cell>
          <cell r="D2193" t="str">
            <v>0.28m3　排ガス対策</v>
          </cell>
          <cell r="F2193" t="str">
            <v>基</v>
          </cell>
        </row>
        <row r="2194">
          <cell r="A2194" t="str">
            <v>MD020615-101-507-01</v>
          </cell>
          <cell r="B2194" t="str">
            <v>01</v>
          </cell>
          <cell r="C2194">
            <v>5055060000</v>
          </cell>
          <cell r="D2194" t="str">
            <v>材料</v>
          </cell>
          <cell r="E2194" t="str">
            <v>公園灯器具　＊　１００Ｗ型水銀灯　ＰＺ－１００</v>
          </cell>
          <cell r="F2194" t="str">
            <v>基</v>
          </cell>
          <cell r="G2194">
            <v>40</v>
          </cell>
        </row>
        <row r="2195">
          <cell r="A2195" t="str">
            <v>MD020615-101-507-02</v>
          </cell>
          <cell r="B2195" t="str">
            <v>02</v>
          </cell>
          <cell r="C2195">
            <v>4315018004</v>
          </cell>
          <cell r="D2195" t="str">
            <v>材料</v>
          </cell>
          <cell r="E2195" t="str">
            <v>水銀灯ランプ　ＨＧＦ１００Ｘ</v>
          </cell>
          <cell r="F2195" t="str">
            <v>個</v>
          </cell>
          <cell r="G2195">
            <v>40</v>
          </cell>
        </row>
        <row r="2196">
          <cell r="A2196" t="str">
            <v>MD020615-101-507-03</v>
          </cell>
          <cell r="B2196" t="str">
            <v>03</v>
          </cell>
          <cell r="C2196">
            <v>4313032062</v>
          </cell>
          <cell r="D2196" t="str">
            <v>材料</v>
          </cell>
          <cell r="E2196" t="str">
            <v>水銀灯用安定器　定電力　１００Ｗ　高力率×２灯</v>
          </cell>
          <cell r="F2196" t="str">
            <v>個</v>
          </cell>
          <cell r="G2196">
            <v>20</v>
          </cell>
        </row>
        <row r="2197">
          <cell r="A2197" t="str">
            <v>MD020615-101-507-04</v>
          </cell>
          <cell r="B2197" t="str">
            <v>04</v>
          </cell>
          <cell r="C2197">
            <v>5055460000</v>
          </cell>
          <cell r="D2197" t="str">
            <v>材料</v>
          </cell>
          <cell r="E2197" t="str">
            <v>水銀灯用鉄柱　ＰＺＤ－１００×４　１００Ｗ４灯用角型段付　□１５０×Ｌ１３００／□１００×Ｌ２７７０ｍ／ｍ</v>
          </cell>
          <cell r="F2197" t="str">
            <v>本</v>
          </cell>
          <cell r="G2197">
            <v>10</v>
          </cell>
        </row>
        <row r="2198">
          <cell r="A2198" t="str">
            <v>MD020615-101-507-05</v>
          </cell>
          <cell r="B2198" t="str">
            <v>05</v>
          </cell>
          <cell r="C2198">
            <v>5055815000</v>
          </cell>
          <cell r="D2198" t="str">
            <v>材料</v>
          </cell>
          <cell r="E2198" t="str">
            <v>600V　EM-EEFケーブル　1.6mm　2心</v>
          </cell>
          <cell r="F2198" t="str">
            <v>ｍ</v>
          </cell>
          <cell r="G2198">
            <v>160</v>
          </cell>
        </row>
        <row r="2199">
          <cell r="A2199" t="str">
            <v>MD020615-101-507-06</v>
          </cell>
          <cell r="B2199" t="str">
            <v>06</v>
          </cell>
          <cell r="C2199">
            <v>5055807000</v>
          </cell>
          <cell r="D2199" t="str">
            <v>材料</v>
          </cell>
          <cell r="E2199" t="str">
            <v>600V　EM-IE電線　より線　5.5ｓｑ</v>
          </cell>
          <cell r="F2199" t="str">
            <v>ｍ</v>
          </cell>
          <cell r="G2199">
            <v>160</v>
          </cell>
        </row>
        <row r="2200">
          <cell r="A2200" t="str">
            <v>MD020615-101-507-07</v>
          </cell>
          <cell r="B2200" t="str">
            <v>07</v>
          </cell>
          <cell r="C2200">
            <v>4215019010</v>
          </cell>
          <cell r="D2200" t="str">
            <v>材料</v>
          </cell>
          <cell r="E2200" t="str">
            <v>カットアウトスイッチ　２Ｐ１５Ａ</v>
          </cell>
          <cell r="F2200" t="str">
            <v>個</v>
          </cell>
          <cell r="G2200">
            <v>20</v>
          </cell>
        </row>
        <row r="2201">
          <cell r="A2201" t="str">
            <v>MD020615-101-507-08</v>
          </cell>
          <cell r="B2201" t="str">
            <v>08</v>
          </cell>
          <cell r="C2201" t="str">
            <v>md020515-101-509</v>
          </cell>
          <cell r="D2201" t="str">
            <v>照明灯基礎</v>
          </cell>
          <cell r="E2201" t="str">
            <v>CK-K602　0.28m3 排ガス対策　PZD-100用</v>
          </cell>
          <cell r="F2201" t="str">
            <v>箇所</v>
          </cell>
          <cell r="G2201">
            <v>10</v>
          </cell>
        </row>
        <row r="2202">
          <cell r="A2202" t="str">
            <v>MD020615-101-507-09</v>
          </cell>
          <cell r="B2202" t="str">
            <v>09</v>
          </cell>
          <cell r="C2202" t="str">
            <v>MD020411-100-501</v>
          </cell>
          <cell r="D2202" t="str">
            <v>接地板（棒）</v>
          </cell>
          <cell r="E2202" t="str">
            <v>D種接地φ14－L1500mm　リード端子EM-IE5.5mm2　2m付打込み配線共</v>
          </cell>
          <cell r="F2202" t="str">
            <v>箇所</v>
          </cell>
          <cell r="G2202">
            <v>10</v>
          </cell>
        </row>
        <row r="2203">
          <cell r="A2203" t="str">
            <v>MD020615-101-507-10</v>
          </cell>
          <cell r="B2203" t="str">
            <v>10</v>
          </cell>
          <cell r="C2203" t="str">
            <v>md020721-200-501</v>
          </cell>
          <cell r="D2203" t="str">
            <v>照明灯改修　鉄柱塗装</v>
          </cell>
          <cell r="F2203" t="str">
            <v>m2</v>
          </cell>
          <cell r="G2203">
            <v>17.84</v>
          </cell>
        </row>
        <row r="2204">
          <cell r="A2204" t="str">
            <v>MD020615-101-507-11</v>
          </cell>
          <cell r="B2204" t="str">
            <v>11</v>
          </cell>
          <cell r="C2204">
            <v>4300090000</v>
          </cell>
          <cell r="D2204" t="str">
            <v>労務費</v>
          </cell>
          <cell r="E2204" t="str">
            <v>電工</v>
          </cell>
          <cell r="F2204" t="str">
            <v>人</v>
          </cell>
          <cell r="G2204">
            <v>47</v>
          </cell>
        </row>
        <row r="2205">
          <cell r="A2205" t="str">
            <v>MD020615-101-507-12</v>
          </cell>
          <cell r="B2205" t="str">
            <v>12</v>
          </cell>
        </row>
        <row r="2206">
          <cell r="A2206" t="str">
            <v>MD020615-101-507-13</v>
          </cell>
          <cell r="B2206" t="str">
            <v>13</v>
          </cell>
        </row>
        <row r="2207">
          <cell r="A2207" t="str">
            <v>MD020615-101-507-14</v>
          </cell>
          <cell r="B2207" t="str">
            <v>14</v>
          </cell>
        </row>
        <row r="2208">
          <cell r="A2208" t="str">
            <v>MD020615-101-507-15</v>
          </cell>
          <cell r="B2208" t="str">
            <v>15</v>
          </cell>
        </row>
        <row r="2209">
          <cell r="A2209" t="str">
            <v>MD020615-101-508</v>
          </cell>
          <cell r="C2209" t="str">
            <v>300W水銀灯　KD-300</v>
          </cell>
          <cell r="D2209" t="str">
            <v>0.28m3　排ガス対策</v>
          </cell>
          <cell r="F2209" t="str">
            <v>基</v>
          </cell>
        </row>
        <row r="2210">
          <cell r="A2210" t="str">
            <v>MD020615-101-508-01</v>
          </cell>
          <cell r="B2210" t="str">
            <v>01</v>
          </cell>
          <cell r="C2210">
            <v>5055110000</v>
          </cell>
          <cell r="D2210" t="str">
            <v>材料</v>
          </cell>
          <cell r="E2210" t="str">
            <v>公園灯器具　＊　１００Ｗ型水銀灯　Ｋ－３００</v>
          </cell>
          <cell r="F2210" t="str">
            <v>基</v>
          </cell>
          <cell r="G2210">
            <v>10</v>
          </cell>
        </row>
        <row r="2211">
          <cell r="A2211" t="str">
            <v>MD020615-101-508-02</v>
          </cell>
          <cell r="B2211" t="str">
            <v>02</v>
          </cell>
          <cell r="C2211">
            <v>4315013030</v>
          </cell>
          <cell r="D2211" t="str">
            <v>材料</v>
          </cell>
          <cell r="E2211" t="str">
            <v>水銀灯ランプ　ＨＦ３００Ｘ</v>
          </cell>
          <cell r="F2211" t="str">
            <v>個</v>
          </cell>
          <cell r="G2211">
            <v>10</v>
          </cell>
        </row>
        <row r="2212">
          <cell r="A2212" t="str">
            <v>MD020615-101-508-03</v>
          </cell>
          <cell r="B2212" t="str">
            <v>03</v>
          </cell>
          <cell r="C2212">
            <v>4313032048</v>
          </cell>
          <cell r="D2212" t="str">
            <v>材料</v>
          </cell>
          <cell r="E2212" t="str">
            <v>水銀灯用安定器　定電力　３００Ｗ　高力率×１灯</v>
          </cell>
          <cell r="F2212" t="str">
            <v>個</v>
          </cell>
          <cell r="G2212">
            <v>10</v>
          </cell>
        </row>
        <row r="2213">
          <cell r="A2213" t="str">
            <v>MD020615-101-508-04</v>
          </cell>
          <cell r="B2213" t="str">
            <v>04</v>
          </cell>
          <cell r="C2213">
            <v>5055470000</v>
          </cell>
          <cell r="D2213" t="str">
            <v>材料</v>
          </cell>
          <cell r="E2213" t="str">
            <v>水銀灯用鉄柱　ＫＤ－３００　３００Ｗ用段付　φ１６５．２×Ｌ１３１０／φ１１４．３×Ｌ４８００ｍ／ｍ</v>
          </cell>
          <cell r="F2213" t="str">
            <v>本</v>
          </cell>
          <cell r="G2213">
            <v>10</v>
          </cell>
        </row>
        <row r="2214">
          <cell r="A2214" t="str">
            <v>MD020615-101-508-05</v>
          </cell>
          <cell r="B2214" t="str">
            <v>05</v>
          </cell>
          <cell r="C2214">
            <v>5055815000</v>
          </cell>
          <cell r="D2214" t="str">
            <v>材料</v>
          </cell>
          <cell r="E2214" t="str">
            <v>600V　EM-EEFケーブル　1.6mm　2心</v>
          </cell>
          <cell r="F2214" t="str">
            <v>ｍ</v>
          </cell>
          <cell r="G2214">
            <v>60</v>
          </cell>
        </row>
        <row r="2215">
          <cell r="A2215" t="str">
            <v>MD020615-101-508-06</v>
          </cell>
          <cell r="B2215" t="str">
            <v>06</v>
          </cell>
          <cell r="C2215">
            <v>5055807000</v>
          </cell>
          <cell r="D2215" t="str">
            <v>材料</v>
          </cell>
          <cell r="E2215" t="str">
            <v>600V　EM-IE電線　より線　5.5ｓｑ</v>
          </cell>
          <cell r="F2215" t="str">
            <v>ｍ</v>
          </cell>
          <cell r="G2215">
            <v>60</v>
          </cell>
        </row>
        <row r="2216">
          <cell r="A2216" t="str">
            <v>MD020615-101-508-07</v>
          </cell>
          <cell r="B2216" t="str">
            <v>07</v>
          </cell>
          <cell r="C2216">
            <v>4215019010</v>
          </cell>
          <cell r="D2216" t="str">
            <v>材料</v>
          </cell>
          <cell r="E2216" t="str">
            <v>カットアウトスイッチ　２Ｐ１５Ａ</v>
          </cell>
          <cell r="F2216" t="str">
            <v>個</v>
          </cell>
          <cell r="G2216">
            <v>10</v>
          </cell>
        </row>
        <row r="2217">
          <cell r="A2217" t="str">
            <v>MD020615-101-508-08</v>
          </cell>
          <cell r="B2217" t="str">
            <v>08</v>
          </cell>
          <cell r="C2217" t="str">
            <v>md020515-101-505</v>
          </cell>
          <cell r="D2217" t="str">
            <v>照明灯基礎</v>
          </cell>
          <cell r="E2217" t="str">
            <v>CK-M601　0.28m3 排ガス対策　KD-300 PD-300用</v>
          </cell>
          <cell r="F2217" t="str">
            <v>箇所</v>
          </cell>
          <cell r="G2217">
            <v>10</v>
          </cell>
        </row>
        <row r="2218">
          <cell r="A2218" t="str">
            <v>MD020615-101-508-09</v>
          </cell>
          <cell r="B2218" t="str">
            <v>09</v>
          </cell>
          <cell r="C2218" t="str">
            <v>MD020411-100-501</v>
          </cell>
          <cell r="D2218" t="str">
            <v>接地板（棒）</v>
          </cell>
          <cell r="E2218" t="str">
            <v>D種接地φ14－L1500mm　リード端子EM-IE5.5mm2　2m付打込み配線共</v>
          </cell>
          <cell r="F2218" t="str">
            <v>箇所</v>
          </cell>
          <cell r="G2218">
            <v>10</v>
          </cell>
        </row>
        <row r="2219">
          <cell r="A2219" t="str">
            <v>MD020615-101-508-10</v>
          </cell>
          <cell r="B2219" t="str">
            <v>10</v>
          </cell>
          <cell r="C2219" t="str">
            <v>md020721-200-501</v>
          </cell>
          <cell r="D2219" t="str">
            <v>照明灯改修　鉄柱塗装</v>
          </cell>
          <cell r="F2219" t="str">
            <v>m2</v>
          </cell>
          <cell r="G2219">
            <v>22.58</v>
          </cell>
        </row>
        <row r="2220">
          <cell r="A2220" t="str">
            <v>MD020615-101-508-11</v>
          </cell>
          <cell r="B2220" t="str">
            <v>11</v>
          </cell>
          <cell r="C2220">
            <v>4300090000</v>
          </cell>
          <cell r="D2220" t="str">
            <v>労務費</v>
          </cell>
          <cell r="E2220" t="str">
            <v>電工</v>
          </cell>
          <cell r="F2220" t="str">
            <v>人</v>
          </cell>
          <cell r="G2220">
            <v>29</v>
          </cell>
        </row>
        <row r="2221">
          <cell r="A2221" t="str">
            <v>MD020615-101-508-12</v>
          </cell>
          <cell r="B2221" t="str">
            <v>12</v>
          </cell>
        </row>
        <row r="2222">
          <cell r="A2222" t="str">
            <v>MD020615-101-508-13</v>
          </cell>
          <cell r="B2222" t="str">
            <v>13</v>
          </cell>
        </row>
        <row r="2223">
          <cell r="A2223" t="str">
            <v>MD020615-101-508-14</v>
          </cell>
          <cell r="B2223" t="str">
            <v>14</v>
          </cell>
        </row>
        <row r="2224">
          <cell r="A2224" t="str">
            <v>MD020615-101-508-15</v>
          </cell>
          <cell r="B2224" t="str">
            <v>15</v>
          </cell>
        </row>
        <row r="2225">
          <cell r="A2225" t="str">
            <v>MD020615-101-509</v>
          </cell>
          <cell r="C2225" t="str">
            <v>300W水銀灯　KD-300　自動調光安定器</v>
          </cell>
          <cell r="D2225" t="str">
            <v>0.28m3　排ガス対策</v>
          </cell>
          <cell r="F2225" t="str">
            <v>基</v>
          </cell>
        </row>
        <row r="2226">
          <cell r="A2226" t="str">
            <v>MD020615-101-509-01</v>
          </cell>
          <cell r="B2226" t="str">
            <v>01</v>
          </cell>
          <cell r="C2226">
            <v>5055110000</v>
          </cell>
          <cell r="D2226" t="str">
            <v>材料</v>
          </cell>
          <cell r="E2226" t="str">
            <v>公園灯器具　＊　１００Ｗ型水銀灯　Ｋ－３００</v>
          </cell>
          <cell r="F2226" t="str">
            <v>基</v>
          </cell>
          <cell r="G2226">
            <v>10</v>
          </cell>
        </row>
        <row r="2227">
          <cell r="A2227" t="str">
            <v>MD020615-101-509-02</v>
          </cell>
          <cell r="B2227" t="str">
            <v>02</v>
          </cell>
          <cell r="C2227">
            <v>4315013030</v>
          </cell>
          <cell r="D2227" t="str">
            <v>材料</v>
          </cell>
          <cell r="E2227" t="str">
            <v>水銀灯ランプ　ＨＦ３００Ｘ</v>
          </cell>
          <cell r="F2227" t="str">
            <v>個</v>
          </cell>
          <cell r="G2227">
            <v>10</v>
          </cell>
        </row>
        <row r="2228">
          <cell r="A2228" t="str">
            <v>MD020615-101-509-03</v>
          </cell>
          <cell r="B2228" t="str">
            <v>03</v>
          </cell>
          <cell r="C2228">
            <v>4313032124</v>
          </cell>
          <cell r="D2228" t="str">
            <v>材料</v>
          </cell>
          <cell r="E2228" t="str">
            <v>水銀灯用安定器　３００Ｗ　定電力自動調光型</v>
          </cell>
          <cell r="F2228" t="str">
            <v>個</v>
          </cell>
          <cell r="G2228">
            <v>10</v>
          </cell>
        </row>
        <row r="2229">
          <cell r="A2229" t="str">
            <v>MD020615-101-509-04</v>
          </cell>
          <cell r="B2229" t="str">
            <v>04</v>
          </cell>
          <cell r="C2229">
            <v>5055470000</v>
          </cell>
          <cell r="D2229" t="str">
            <v>材料</v>
          </cell>
          <cell r="E2229" t="str">
            <v>水銀灯用鉄柱　ＫＤ－３００　３００Ｗ用段付　φ１６５．２×Ｌ１３１０／φ１１４．３×Ｌ４８００ｍ／ｍ</v>
          </cell>
          <cell r="F2229" t="str">
            <v>本</v>
          </cell>
          <cell r="G2229">
            <v>10</v>
          </cell>
        </row>
        <row r="2230">
          <cell r="A2230" t="str">
            <v>MD020615-101-509-05</v>
          </cell>
          <cell r="B2230" t="str">
            <v>05</v>
          </cell>
          <cell r="C2230">
            <v>5055815000</v>
          </cell>
          <cell r="D2230" t="str">
            <v>材料</v>
          </cell>
          <cell r="E2230" t="str">
            <v>600V　EM-EEFケーブル　1.6mm　2心</v>
          </cell>
          <cell r="F2230" t="str">
            <v>ｍ</v>
          </cell>
          <cell r="G2230">
            <v>60</v>
          </cell>
        </row>
        <row r="2231">
          <cell r="A2231" t="str">
            <v>MD020615-101-509-06</v>
          </cell>
          <cell r="B2231" t="str">
            <v>06</v>
          </cell>
          <cell r="C2231">
            <v>5055807000</v>
          </cell>
          <cell r="D2231" t="str">
            <v>材料</v>
          </cell>
          <cell r="E2231" t="str">
            <v>600V　EM-IE電線　より線　5.5ｓｑ</v>
          </cell>
          <cell r="F2231" t="str">
            <v>ｍ</v>
          </cell>
          <cell r="G2231">
            <v>60</v>
          </cell>
        </row>
        <row r="2232">
          <cell r="A2232" t="str">
            <v>MD020615-101-509-07</v>
          </cell>
          <cell r="B2232" t="str">
            <v>07</v>
          </cell>
          <cell r="C2232">
            <v>4215019010</v>
          </cell>
          <cell r="D2232" t="str">
            <v>材料</v>
          </cell>
          <cell r="E2232" t="str">
            <v>カットアウトスイッチ　２Ｐ１５Ａ</v>
          </cell>
          <cell r="F2232" t="str">
            <v>個</v>
          </cell>
          <cell r="G2232">
            <v>10</v>
          </cell>
        </row>
        <row r="2233">
          <cell r="A2233" t="str">
            <v>MD020615-101-509-08</v>
          </cell>
          <cell r="B2233" t="str">
            <v>08</v>
          </cell>
          <cell r="C2233" t="str">
            <v>md020515-101-505</v>
          </cell>
          <cell r="D2233" t="str">
            <v>照明灯基礎</v>
          </cell>
          <cell r="E2233" t="str">
            <v>CK-M601　0.28m3 排ガス対策　KD-300 PD-300用</v>
          </cell>
          <cell r="F2233" t="str">
            <v>箇所</v>
          </cell>
          <cell r="G2233">
            <v>10</v>
          </cell>
        </row>
        <row r="2234">
          <cell r="A2234" t="str">
            <v>MD020615-101-509-09</v>
          </cell>
          <cell r="B2234" t="str">
            <v>09</v>
          </cell>
          <cell r="C2234" t="str">
            <v>MD020411-100-501</v>
          </cell>
          <cell r="D2234" t="str">
            <v>接地板（棒）</v>
          </cell>
          <cell r="E2234" t="str">
            <v>D種接地φ14－L1500mm　リード端子EM-IE5.5mm2　2m付打込み配線共</v>
          </cell>
          <cell r="F2234" t="str">
            <v>箇所</v>
          </cell>
          <cell r="G2234">
            <v>10</v>
          </cell>
        </row>
        <row r="2235">
          <cell r="A2235" t="str">
            <v>MD020615-101-509-10</v>
          </cell>
          <cell r="B2235" t="str">
            <v>10</v>
          </cell>
          <cell r="C2235" t="str">
            <v>md020721-200-501</v>
          </cell>
          <cell r="D2235" t="str">
            <v>照明灯改修　鉄柱塗装</v>
          </cell>
          <cell r="F2235" t="str">
            <v>m2</v>
          </cell>
          <cell r="G2235">
            <v>22.58</v>
          </cell>
        </row>
        <row r="2236">
          <cell r="A2236" t="str">
            <v>MD020615-101-509-11</v>
          </cell>
          <cell r="B2236" t="str">
            <v>11</v>
          </cell>
          <cell r="C2236">
            <v>4300090000</v>
          </cell>
          <cell r="D2236" t="str">
            <v>労務費</v>
          </cell>
          <cell r="E2236" t="str">
            <v>電工</v>
          </cell>
          <cell r="F2236" t="str">
            <v>人</v>
          </cell>
          <cell r="G2236">
            <v>29</v>
          </cell>
        </row>
        <row r="2237">
          <cell r="A2237" t="str">
            <v>MD020615-101-509-12</v>
          </cell>
          <cell r="B2237" t="str">
            <v>12</v>
          </cell>
        </row>
        <row r="2238">
          <cell r="A2238" t="str">
            <v>MD020615-101-509-13</v>
          </cell>
          <cell r="B2238" t="str">
            <v>13</v>
          </cell>
        </row>
        <row r="2239">
          <cell r="A2239" t="str">
            <v>MD020615-101-509-14</v>
          </cell>
          <cell r="B2239" t="str">
            <v>14</v>
          </cell>
        </row>
        <row r="2240">
          <cell r="A2240" t="str">
            <v>MD020615-101-509-15</v>
          </cell>
          <cell r="B2240" t="str">
            <v>15</v>
          </cell>
        </row>
        <row r="2241">
          <cell r="A2241" t="str">
            <v>MD020615-101-510</v>
          </cell>
          <cell r="C2241" t="str">
            <v>300W水銀灯　BD-300</v>
          </cell>
          <cell r="D2241" t="str">
            <v>0.28m3　排ガス対策</v>
          </cell>
          <cell r="F2241" t="str">
            <v>基</v>
          </cell>
        </row>
        <row r="2242">
          <cell r="A2242" t="str">
            <v>MD020615-101-510-01</v>
          </cell>
          <cell r="B2242" t="str">
            <v>01</v>
          </cell>
          <cell r="C2242">
            <v>5055120000</v>
          </cell>
          <cell r="D2242" t="str">
            <v>材料</v>
          </cell>
          <cell r="E2242" t="str">
            <v>公園灯器具　＊　１００Ｗ型水銀灯　Ｂ－３００</v>
          </cell>
          <cell r="F2242" t="str">
            <v>基</v>
          </cell>
          <cell r="G2242">
            <v>10</v>
          </cell>
        </row>
        <row r="2243">
          <cell r="A2243" t="str">
            <v>MD020615-101-510-02</v>
          </cell>
          <cell r="B2243" t="str">
            <v>02</v>
          </cell>
          <cell r="C2243">
            <v>4315013030</v>
          </cell>
          <cell r="D2243" t="str">
            <v>材料</v>
          </cell>
          <cell r="E2243" t="str">
            <v>水銀灯ランプ　ＨＦ３００Ｘ</v>
          </cell>
          <cell r="F2243" t="str">
            <v>個</v>
          </cell>
          <cell r="G2243">
            <v>10</v>
          </cell>
        </row>
        <row r="2244">
          <cell r="A2244" t="str">
            <v>MD020615-101-510-03</v>
          </cell>
          <cell r="B2244" t="str">
            <v>03</v>
          </cell>
          <cell r="C2244">
            <v>4313032048</v>
          </cell>
          <cell r="D2244" t="str">
            <v>材料</v>
          </cell>
          <cell r="E2244" t="str">
            <v>水銀灯用安定器　定電力　３００Ｗ　高力率×１灯</v>
          </cell>
          <cell r="F2244" t="str">
            <v>個</v>
          </cell>
          <cell r="G2244">
            <v>10</v>
          </cell>
        </row>
        <row r="2245">
          <cell r="A2245" t="str">
            <v>MD020615-101-510-04</v>
          </cell>
          <cell r="B2245" t="str">
            <v>04</v>
          </cell>
          <cell r="C2245">
            <v>5055480000</v>
          </cell>
          <cell r="D2245" t="str">
            <v>材料</v>
          </cell>
          <cell r="E2245" t="str">
            <v>水銀灯用鉄柱　ＢＤ－３００　３００Ｗ用段付　φ１６５．２×Ｌ１３１０／φ１０１．６×Ｌ４８００ｍ／ｍ</v>
          </cell>
          <cell r="F2245" t="str">
            <v>本</v>
          </cell>
          <cell r="G2245">
            <v>10</v>
          </cell>
        </row>
        <row r="2246">
          <cell r="A2246" t="str">
            <v>MD020615-101-510-05</v>
          </cell>
          <cell r="B2246" t="str">
            <v>05</v>
          </cell>
          <cell r="C2246">
            <v>5055815000</v>
          </cell>
          <cell r="D2246" t="str">
            <v>材料</v>
          </cell>
          <cell r="E2246" t="str">
            <v>600V　EM-EEFケーブル　1.6mm　2心</v>
          </cell>
          <cell r="F2246" t="str">
            <v>ｍ</v>
          </cell>
          <cell r="G2246">
            <v>60</v>
          </cell>
        </row>
        <row r="2247">
          <cell r="A2247" t="str">
            <v>MD020615-101-510-06</v>
          </cell>
          <cell r="B2247" t="str">
            <v>06</v>
          </cell>
          <cell r="C2247">
            <v>5055807000</v>
          </cell>
          <cell r="D2247" t="str">
            <v>材料</v>
          </cell>
          <cell r="E2247" t="str">
            <v>600V　EM-IE電線　より線　5.5ｓｑ</v>
          </cell>
          <cell r="F2247" t="str">
            <v>ｍ</v>
          </cell>
          <cell r="G2247">
            <v>60</v>
          </cell>
        </row>
        <row r="2248">
          <cell r="A2248" t="str">
            <v>MD020615-101-510-07</v>
          </cell>
          <cell r="B2248" t="str">
            <v>07</v>
          </cell>
          <cell r="C2248">
            <v>4215019010</v>
          </cell>
          <cell r="D2248" t="str">
            <v>材料</v>
          </cell>
          <cell r="E2248" t="str">
            <v>カットアウトスイッチ　２Ｐ１５Ａ</v>
          </cell>
          <cell r="F2248" t="str">
            <v>個</v>
          </cell>
          <cell r="G2248">
            <v>10</v>
          </cell>
        </row>
        <row r="2249">
          <cell r="A2249" t="str">
            <v>MD020615-101-510-08</v>
          </cell>
          <cell r="B2249" t="str">
            <v>08</v>
          </cell>
          <cell r="C2249" t="str">
            <v>md020515-101-506</v>
          </cell>
          <cell r="D2249" t="str">
            <v>照明灯基礎</v>
          </cell>
          <cell r="E2249" t="str">
            <v>CK-M602　0.28m3 排ガス対策　BD-300 BP-300用</v>
          </cell>
          <cell r="F2249" t="str">
            <v>箇所</v>
          </cell>
          <cell r="G2249">
            <v>10</v>
          </cell>
        </row>
        <row r="2250">
          <cell r="A2250" t="str">
            <v>MD020615-101-510-09</v>
          </cell>
          <cell r="B2250" t="str">
            <v>09</v>
          </cell>
          <cell r="C2250" t="str">
            <v>MD020411-100-501</v>
          </cell>
          <cell r="D2250" t="str">
            <v>接地板（棒）</v>
          </cell>
          <cell r="E2250" t="str">
            <v>D種接地φ14－L1500mm　リード端子EM-IE5.5mm2　2m付打込み配線共</v>
          </cell>
          <cell r="F2250" t="str">
            <v>箇所</v>
          </cell>
          <cell r="G2250">
            <v>10</v>
          </cell>
        </row>
        <row r="2251">
          <cell r="A2251" t="str">
            <v>MD020615-101-510-10</v>
          </cell>
          <cell r="B2251" t="str">
            <v>10</v>
          </cell>
          <cell r="C2251" t="str">
            <v>md020721-200-501</v>
          </cell>
          <cell r="D2251" t="str">
            <v>照明灯改修　鉄柱塗装</v>
          </cell>
          <cell r="F2251" t="str">
            <v>m2</v>
          </cell>
          <cell r="G2251">
            <v>20.76</v>
          </cell>
        </row>
        <row r="2252">
          <cell r="A2252" t="str">
            <v>MD020615-101-510-11</v>
          </cell>
          <cell r="B2252" t="str">
            <v>11</v>
          </cell>
          <cell r="C2252">
            <v>4300090000</v>
          </cell>
          <cell r="D2252" t="str">
            <v>労務費</v>
          </cell>
          <cell r="E2252" t="str">
            <v>電工</v>
          </cell>
          <cell r="F2252" t="str">
            <v>人</v>
          </cell>
          <cell r="G2252">
            <v>29</v>
          </cell>
        </row>
        <row r="2253">
          <cell r="A2253" t="str">
            <v>MD020615-101-510-12</v>
          </cell>
          <cell r="B2253" t="str">
            <v>12</v>
          </cell>
        </row>
        <row r="2254">
          <cell r="A2254" t="str">
            <v>MD020615-101-510-13</v>
          </cell>
          <cell r="B2254" t="str">
            <v>13</v>
          </cell>
        </row>
        <row r="2255">
          <cell r="A2255" t="str">
            <v>MD020615-101-510-14</v>
          </cell>
          <cell r="B2255" t="str">
            <v>14</v>
          </cell>
        </row>
        <row r="2256">
          <cell r="A2256" t="str">
            <v>MD020615-101-510-15</v>
          </cell>
          <cell r="B2256" t="str">
            <v>15</v>
          </cell>
        </row>
        <row r="2257">
          <cell r="A2257" t="str">
            <v>MD020615-101-511</v>
          </cell>
          <cell r="C2257" t="str">
            <v>300W水銀灯　BD-300　自動調光安定器</v>
          </cell>
          <cell r="D2257" t="str">
            <v>0.28m3　排ガス対策</v>
          </cell>
          <cell r="F2257" t="str">
            <v>基</v>
          </cell>
        </row>
        <row r="2258">
          <cell r="A2258" t="str">
            <v>MD020615-101-511-01</v>
          </cell>
          <cell r="B2258" t="str">
            <v>01</v>
          </cell>
          <cell r="C2258">
            <v>5055120000</v>
          </cell>
          <cell r="D2258" t="str">
            <v>材料</v>
          </cell>
          <cell r="E2258" t="str">
            <v>公園灯器具　＊　１００Ｗ型水銀灯　Ｂ－３００</v>
          </cell>
          <cell r="F2258" t="str">
            <v>基</v>
          </cell>
          <cell r="G2258">
            <v>10</v>
          </cell>
        </row>
        <row r="2259">
          <cell r="A2259" t="str">
            <v>MD020615-101-511-02</v>
          </cell>
          <cell r="B2259" t="str">
            <v>02</v>
          </cell>
          <cell r="C2259">
            <v>4315013030</v>
          </cell>
          <cell r="D2259" t="str">
            <v>材料</v>
          </cell>
          <cell r="E2259" t="str">
            <v>水銀灯ランプ　ＨＦ３００Ｘ</v>
          </cell>
          <cell r="F2259" t="str">
            <v>個</v>
          </cell>
          <cell r="G2259">
            <v>10</v>
          </cell>
        </row>
        <row r="2260">
          <cell r="A2260" t="str">
            <v>MD020615-101-511-03</v>
          </cell>
          <cell r="B2260" t="str">
            <v>03</v>
          </cell>
          <cell r="C2260">
            <v>4313032124</v>
          </cell>
          <cell r="D2260" t="str">
            <v>材料</v>
          </cell>
          <cell r="E2260" t="str">
            <v>水銀灯用安定器　３００Ｗ　定電力自動調光型</v>
          </cell>
          <cell r="F2260" t="str">
            <v>個</v>
          </cell>
          <cell r="G2260">
            <v>10</v>
          </cell>
        </row>
        <row r="2261">
          <cell r="A2261" t="str">
            <v>MD020615-101-511-04</v>
          </cell>
          <cell r="B2261" t="str">
            <v>04</v>
          </cell>
          <cell r="C2261">
            <v>5055480000</v>
          </cell>
          <cell r="D2261" t="str">
            <v>材料</v>
          </cell>
          <cell r="E2261" t="str">
            <v>水銀灯用鉄柱　ＢＤ－３００　３００Ｗ用段付　φ１６５．２×Ｌ１３１０／φ１０１．６×Ｌ４８００ｍ／ｍ</v>
          </cell>
          <cell r="F2261" t="str">
            <v>本</v>
          </cell>
          <cell r="G2261">
            <v>10</v>
          </cell>
        </row>
        <row r="2262">
          <cell r="A2262" t="str">
            <v>MD020615-101-511-05</v>
          </cell>
          <cell r="B2262" t="str">
            <v>05</v>
          </cell>
          <cell r="C2262">
            <v>5055815000</v>
          </cell>
          <cell r="D2262" t="str">
            <v>材料</v>
          </cell>
          <cell r="E2262" t="str">
            <v>600V　EM-EEFケーブル　1.6mm　2心</v>
          </cell>
          <cell r="F2262" t="str">
            <v>ｍ</v>
          </cell>
          <cell r="G2262">
            <v>60</v>
          </cell>
        </row>
        <row r="2263">
          <cell r="A2263" t="str">
            <v>MD020615-101-511-06</v>
          </cell>
          <cell r="B2263" t="str">
            <v>06</v>
          </cell>
          <cell r="C2263">
            <v>5055807000</v>
          </cell>
          <cell r="D2263" t="str">
            <v>材料</v>
          </cell>
          <cell r="E2263" t="str">
            <v>600V　EM-IE電線　より線　5.5ｓｑ</v>
          </cell>
          <cell r="F2263" t="str">
            <v>ｍ</v>
          </cell>
          <cell r="G2263">
            <v>60</v>
          </cell>
        </row>
        <row r="2264">
          <cell r="A2264" t="str">
            <v>MD020615-101-511-07</v>
          </cell>
          <cell r="B2264" t="str">
            <v>07</v>
          </cell>
          <cell r="C2264">
            <v>4215019010</v>
          </cell>
          <cell r="D2264" t="str">
            <v>材料</v>
          </cell>
          <cell r="E2264" t="str">
            <v>カットアウトスイッチ　２Ｐ１５Ａ</v>
          </cell>
          <cell r="F2264" t="str">
            <v>個</v>
          </cell>
          <cell r="G2264">
            <v>10</v>
          </cell>
        </row>
        <row r="2265">
          <cell r="A2265" t="str">
            <v>MD020615-101-511-08</v>
          </cell>
          <cell r="B2265" t="str">
            <v>08</v>
          </cell>
          <cell r="C2265" t="str">
            <v>md020515-101-506</v>
          </cell>
          <cell r="D2265" t="str">
            <v>照明灯基礎</v>
          </cell>
          <cell r="E2265" t="str">
            <v>CK-M602　0.28m3 排ガス対策　BD-300 BP-300用</v>
          </cell>
          <cell r="F2265" t="str">
            <v>箇所</v>
          </cell>
          <cell r="G2265">
            <v>10</v>
          </cell>
        </row>
        <row r="2266">
          <cell r="A2266" t="str">
            <v>MD020615-101-511-09</v>
          </cell>
          <cell r="B2266" t="str">
            <v>09</v>
          </cell>
          <cell r="C2266" t="str">
            <v>MD020411-100-501</v>
          </cell>
          <cell r="D2266" t="str">
            <v>接地板（棒）</v>
          </cell>
          <cell r="E2266" t="str">
            <v>D種接地φ14－L1500mm　リード端子EM-IE5.5mm2　2m付打込み配線共</v>
          </cell>
          <cell r="F2266" t="str">
            <v>箇所</v>
          </cell>
          <cell r="G2266">
            <v>10</v>
          </cell>
        </row>
        <row r="2267">
          <cell r="A2267" t="str">
            <v>MD020615-101-511-10</v>
          </cell>
          <cell r="B2267" t="str">
            <v>10</v>
          </cell>
          <cell r="C2267" t="str">
            <v>md020721-200-501</v>
          </cell>
          <cell r="D2267" t="str">
            <v>照明灯改修　鉄柱塗装</v>
          </cell>
          <cell r="F2267" t="str">
            <v>m2</v>
          </cell>
          <cell r="G2267">
            <v>20.76</v>
          </cell>
        </row>
        <row r="2268">
          <cell r="A2268" t="str">
            <v>MD020615-101-511-11</v>
          </cell>
          <cell r="B2268" t="str">
            <v>11</v>
          </cell>
          <cell r="C2268">
            <v>4300090000</v>
          </cell>
          <cell r="D2268" t="str">
            <v>労務費</v>
          </cell>
          <cell r="E2268" t="str">
            <v>電工</v>
          </cell>
          <cell r="F2268" t="str">
            <v>人</v>
          </cell>
          <cell r="G2268">
            <v>29</v>
          </cell>
        </row>
        <row r="2269">
          <cell r="A2269" t="str">
            <v>MD020615-101-511-12</v>
          </cell>
          <cell r="B2269" t="str">
            <v>12</v>
          </cell>
        </row>
        <row r="2270">
          <cell r="A2270" t="str">
            <v>MD020615-101-511-13</v>
          </cell>
          <cell r="B2270" t="str">
            <v>13</v>
          </cell>
        </row>
        <row r="2271">
          <cell r="A2271" t="str">
            <v>MD020615-101-511-14</v>
          </cell>
          <cell r="B2271" t="str">
            <v>14</v>
          </cell>
        </row>
        <row r="2272">
          <cell r="A2272" t="str">
            <v>MD020615-101-511-15</v>
          </cell>
          <cell r="B2272" t="str">
            <v>15</v>
          </cell>
        </row>
        <row r="2273">
          <cell r="A2273" t="str">
            <v>MD020615-101-512</v>
          </cell>
          <cell r="C2273" t="str">
            <v>300W水銀灯　ND-300</v>
          </cell>
          <cell r="D2273" t="str">
            <v>0.28m3　排ガス対策</v>
          </cell>
          <cell r="F2273" t="str">
            <v>基</v>
          </cell>
        </row>
        <row r="2274">
          <cell r="A2274" t="str">
            <v>MD020615-101-512-01</v>
          </cell>
          <cell r="B2274" t="str">
            <v>01</v>
          </cell>
          <cell r="C2274">
            <v>5055140000</v>
          </cell>
          <cell r="D2274" t="str">
            <v>材料</v>
          </cell>
          <cell r="E2274" t="str">
            <v>公園灯器具　＊　１００Ｗ型水銀灯　ＮＤ－３００</v>
          </cell>
          <cell r="F2274" t="str">
            <v>基</v>
          </cell>
          <cell r="G2274">
            <v>10</v>
          </cell>
        </row>
        <row r="2275">
          <cell r="A2275" t="str">
            <v>MD020615-101-512-02</v>
          </cell>
          <cell r="B2275" t="str">
            <v>02</v>
          </cell>
          <cell r="C2275">
            <v>4315013030</v>
          </cell>
          <cell r="D2275" t="str">
            <v>材料</v>
          </cell>
          <cell r="E2275" t="str">
            <v>水銀灯ランプ　ＨＦ３００Ｘ</v>
          </cell>
          <cell r="F2275" t="str">
            <v>個</v>
          </cell>
          <cell r="G2275">
            <v>10</v>
          </cell>
        </row>
        <row r="2276">
          <cell r="A2276" t="str">
            <v>MD020615-101-512-03</v>
          </cell>
          <cell r="B2276" t="str">
            <v>03</v>
          </cell>
          <cell r="C2276">
            <v>4313032048</v>
          </cell>
          <cell r="D2276" t="str">
            <v>材料</v>
          </cell>
          <cell r="E2276" t="str">
            <v>水銀灯用安定器　定電力　３００Ｗ　高力率×１灯</v>
          </cell>
          <cell r="F2276" t="str">
            <v>個</v>
          </cell>
          <cell r="G2276">
            <v>10</v>
          </cell>
        </row>
        <row r="2277">
          <cell r="A2277" t="str">
            <v>MD020615-101-512-04</v>
          </cell>
          <cell r="B2277" t="str">
            <v>04</v>
          </cell>
          <cell r="C2277">
            <v>5055500000</v>
          </cell>
          <cell r="D2277" t="str">
            <v>材料</v>
          </cell>
          <cell r="E2277" t="str">
            <v>水銀灯用鉄柱　ＮＤ－３００　３００Ｗ用角型段付　□１５０×Ｌ１０００／□１００×Ｌ３７５０ｍ／ｍ</v>
          </cell>
          <cell r="F2277" t="str">
            <v>本</v>
          </cell>
          <cell r="G2277">
            <v>10</v>
          </cell>
        </row>
        <row r="2278">
          <cell r="A2278" t="str">
            <v>MD020615-101-512-05</v>
          </cell>
          <cell r="B2278" t="str">
            <v>05</v>
          </cell>
          <cell r="C2278">
            <v>5055815000</v>
          </cell>
          <cell r="D2278" t="str">
            <v>材料</v>
          </cell>
          <cell r="E2278" t="str">
            <v>600V　EM-EEFケーブル　1.6mm　2心</v>
          </cell>
          <cell r="F2278" t="str">
            <v>ｍ</v>
          </cell>
          <cell r="G2278">
            <v>50</v>
          </cell>
        </row>
        <row r="2279">
          <cell r="A2279" t="str">
            <v>MD020615-101-512-06</v>
          </cell>
          <cell r="B2279" t="str">
            <v>06</v>
          </cell>
          <cell r="C2279">
            <v>5055807000</v>
          </cell>
          <cell r="D2279" t="str">
            <v>材料</v>
          </cell>
          <cell r="E2279" t="str">
            <v>600V　EM-IE電線　より線　5.5ｓｑ</v>
          </cell>
          <cell r="F2279" t="str">
            <v>ｍ</v>
          </cell>
          <cell r="G2279">
            <v>50</v>
          </cell>
        </row>
        <row r="2280">
          <cell r="A2280" t="str">
            <v>MD020615-101-512-07</v>
          </cell>
          <cell r="B2280" t="str">
            <v>07</v>
          </cell>
          <cell r="C2280">
            <v>4215019010</v>
          </cell>
          <cell r="D2280" t="str">
            <v>材料</v>
          </cell>
          <cell r="E2280" t="str">
            <v>カットアウトスイッチ　２Ｐ１５Ａ</v>
          </cell>
          <cell r="F2280" t="str">
            <v>個</v>
          </cell>
          <cell r="G2280">
            <v>10</v>
          </cell>
        </row>
        <row r="2281">
          <cell r="A2281" t="str">
            <v>MD020615-101-512-08</v>
          </cell>
          <cell r="B2281" t="str">
            <v>08</v>
          </cell>
          <cell r="C2281" t="str">
            <v>md020515-101-508</v>
          </cell>
          <cell r="D2281" t="str">
            <v>照明灯基礎</v>
          </cell>
          <cell r="E2281" t="str">
            <v>CK-K601　0.28m3 排ガス対策　ND-300用</v>
          </cell>
          <cell r="F2281" t="str">
            <v>箇所</v>
          </cell>
          <cell r="G2281">
            <v>10</v>
          </cell>
        </row>
        <row r="2282">
          <cell r="A2282" t="str">
            <v>MD020615-101-512-09</v>
          </cell>
          <cell r="B2282" t="str">
            <v>09</v>
          </cell>
          <cell r="C2282" t="str">
            <v>MD020411-100-501</v>
          </cell>
          <cell r="D2282" t="str">
            <v>接地板（棒）</v>
          </cell>
          <cell r="E2282" t="str">
            <v>D種接地φ14－L1500mm　リード端子EM-IE5.5mm2　2m付打込み配線共</v>
          </cell>
          <cell r="F2282" t="str">
            <v>箇所</v>
          </cell>
          <cell r="G2282">
            <v>10</v>
          </cell>
        </row>
        <row r="2283">
          <cell r="A2283" t="str">
            <v>MD020615-101-512-10</v>
          </cell>
          <cell r="B2283" t="str">
            <v>10</v>
          </cell>
          <cell r="C2283" t="str">
            <v>md020721-200-501</v>
          </cell>
          <cell r="D2283" t="str">
            <v>照明灯改修　鉄柱塗装</v>
          </cell>
          <cell r="F2283" t="str">
            <v>m2</v>
          </cell>
          <cell r="G2283">
            <v>19.989999999999998</v>
          </cell>
        </row>
        <row r="2284">
          <cell r="A2284" t="str">
            <v>MD020615-101-512-11</v>
          </cell>
          <cell r="B2284" t="str">
            <v>11</v>
          </cell>
          <cell r="C2284">
            <v>4300090000</v>
          </cell>
          <cell r="D2284" t="str">
            <v>労務費</v>
          </cell>
          <cell r="E2284" t="str">
            <v>電工</v>
          </cell>
          <cell r="F2284" t="str">
            <v>人</v>
          </cell>
          <cell r="G2284">
            <v>29</v>
          </cell>
        </row>
        <row r="2285">
          <cell r="A2285" t="str">
            <v>MD020615-101-512-12</v>
          </cell>
          <cell r="B2285" t="str">
            <v>12</v>
          </cell>
        </row>
        <row r="2286">
          <cell r="A2286" t="str">
            <v>MD020615-101-512-13</v>
          </cell>
          <cell r="B2286" t="str">
            <v>13</v>
          </cell>
        </row>
        <row r="2287">
          <cell r="A2287" t="str">
            <v>MD020615-101-512-14</v>
          </cell>
          <cell r="B2287" t="str">
            <v>14</v>
          </cell>
        </row>
        <row r="2288">
          <cell r="A2288" t="str">
            <v>MD020615-101-512-15</v>
          </cell>
          <cell r="B2288" t="str">
            <v>15</v>
          </cell>
        </row>
        <row r="2289">
          <cell r="A2289" t="str">
            <v>MD020615-101-513</v>
          </cell>
          <cell r="C2289" t="str">
            <v>300W水銀灯　ND-300　自動調光安定器</v>
          </cell>
          <cell r="D2289" t="str">
            <v>0.28m3　排ガス対策</v>
          </cell>
          <cell r="F2289" t="str">
            <v>基</v>
          </cell>
        </row>
        <row r="2290">
          <cell r="A2290" t="str">
            <v>MD020615-101-513-01</v>
          </cell>
          <cell r="B2290" t="str">
            <v>01</v>
          </cell>
          <cell r="C2290">
            <v>5055140000</v>
          </cell>
          <cell r="D2290" t="str">
            <v>材料</v>
          </cell>
          <cell r="E2290" t="str">
            <v>公園灯器具　＊　３００Ｗ型水銀灯　ＮＤ－３００</v>
          </cell>
          <cell r="F2290" t="str">
            <v>基</v>
          </cell>
          <cell r="G2290">
            <v>10</v>
          </cell>
        </row>
        <row r="2291">
          <cell r="A2291" t="str">
            <v>MD020615-101-513-02</v>
          </cell>
          <cell r="B2291" t="str">
            <v>02</v>
          </cell>
          <cell r="C2291">
            <v>4315013030</v>
          </cell>
          <cell r="D2291" t="str">
            <v>材料</v>
          </cell>
          <cell r="E2291" t="str">
            <v>水銀灯ランプ　ＨＦ３００Ｘ</v>
          </cell>
          <cell r="F2291" t="str">
            <v>個</v>
          </cell>
          <cell r="G2291">
            <v>10</v>
          </cell>
        </row>
        <row r="2292">
          <cell r="A2292" t="str">
            <v>MD020615-101-513-03</v>
          </cell>
          <cell r="B2292" t="str">
            <v>03</v>
          </cell>
          <cell r="C2292">
            <v>4313032124</v>
          </cell>
          <cell r="D2292" t="str">
            <v>材料</v>
          </cell>
          <cell r="E2292" t="str">
            <v>水銀灯用安定器　３００Ｗ　定電力自動調光型</v>
          </cell>
          <cell r="F2292" t="str">
            <v>個</v>
          </cell>
          <cell r="G2292">
            <v>10</v>
          </cell>
        </row>
        <row r="2293">
          <cell r="A2293" t="str">
            <v>MD020615-101-513-04</v>
          </cell>
          <cell r="B2293" t="str">
            <v>04</v>
          </cell>
          <cell r="C2293">
            <v>5055500000</v>
          </cell>
          <cell r="D2293" t="str">
            <v>材料</v>
          </cell>
          <cell r="E2293" t="str">
            <v>水銀灯用鉄柱　ＮＤ－３００　３００Ｗ用角型段付　□１５０×Ｌ１０００／□１００×Ｌ３７５０ｍ／ｍ</v>
          </cell>
          <cell r="F2293" t="str">
            <v>本</v>
          </cell>
          <cell r="G2293">
            <v>10</v>
          </cell>
        </row>
        <row r="2294">
          <cell r="A2294" t="str">
            <v>MD020615-101-513-05</v>
          </cell>
          <cell r="B2294" t="str">
            <v>05</v>
          </cell>
          <cell r="C2294">
            <v>5055815000</v>
          </cell>
          <cell r="D2294" t="str">
            <v>材料</v>
          </cell>
          <cell r="E2294" t="str">
            <v>600V　EM-EEFケーブル　1.6mm　2心</v>
          </cell>
          <cell r="F2294" t="str">
            <v>ｍ</v>
          </cell>
          <cell r="G2294">
            <v>50</v>
          </cell>
        </row>
        <row r="2295">
          <cell r="A2295" t="str">
            <v>MD020615-101-513-06</v>
          </cell>
          <cell r="B2295" t="str">
            <v>06</v>
          </cell>
          <cell r="C2295">
            <v>5055807000</v>
          </cell>
          <cell r="D2295" t="str">
            <v>材料</v>
          </cell>
          <cell r="E2295" t="str">
            <v>600V　EM-IE電線　より線　5.5ｓｑ</v>
          </cell>
          <cell r="F2295" t="str">
            <v>ｍ</v>
          </cell>
          <cell r="G2295">
            <v>50</v>
          </cell>
        </row>
        <row r="2296">
          <cell r="A2296" t="str">
            <v>MD020615-101-513-07</v>
          </cell>
          <cell r="B2296" t="str">
            <v>07</v>
          </cell>
          <cell r="C2296">
            <v>4215019010</v>
          </cell>
          <cell r="D2296" t="str">
            <v>材料</v>
          </cell>
          <cell r="E2296" t="str">
            <v>カットアウトスイッチ　２Ｐ１５Ａ</v>
          </cell>
          <cell r="F2296" t="str">
            <v>個</v>
          </cell>
          <cell r="G2296">
            <v>10</v>
          </cell>
        </row>
        <row r="2297">
          <cell r="A2297" t="str">
            <v>MD020615-101-513-08</v>
          </cell>
          <cell r="B2297" t="str">
            <v>08</v>
          </cell>
          <cell r="C2297" t="str">
            <v>md020515-101-508</v>
          </cell>
          <cell r="D2297" t="str">
            <v>照明灯基礎</v>
          </cell>
          <cell r="E2297" t="str">
            <v>CK-K601　0.28m3 排ガス対策　ND-300用</v>
          </cell>
          <cell r="F2297" t="str">
            <v>箇所</v>
          </cell>
          <cell r="G2297">
            <v>10</v>
          </cell>
        </row>
        <row r="2298">
          <cell r="A2298" t="str">
            <v>MD020615-101-513-09</v>
          </cell>
          <cell r="B2298" t="str">
            <v>09</v>
          </cell>
          <cell r="C2298" t="str">
            <v>MD020411-100-501</v>
          </cell>
          <cell r="D2298" t="str">
            <v>接地板（棒）</v>
          </cell>
          <cell r="E2298" t="str">
            <v>D種接地φ14－L1500mm　リード端子EM-IE5.5mm2　2m付打込み配線共</v>
          </cell>
          <cell r="F2298" t="str">
            <v>箇所</v>
          </cell>
          <cell r="G2298">
            <v>10</v>
          </cell>
        </row>
        <row r="2299">
          <cell r="A2299" t="str">
            <v>MD020615-101-513-10</v>
          </cell>
          <cell r="B2299" t="str">
            <v>10</v>
          </cell>
          <cell r="C2299" t="str">
            <v>md020721-200-501</v>
          </cell>
          <cell r="D2299" t="str">
            <v>照明灯改修　鉄柱塗装</v>
          </cell>
          <cell r="F2299" t="str">
            <v>m2</v>
          </cell>
          <cell r="G2299">
            <v>19.989999999999998</v>
          </cell>
        </row>
        <row r="2300">
          <cell r="A2300" t="str">
            <v>MD020615-101-513-11</v>
          </cell>
          <cell r="B2300" t="str">
            <v>11</v>
          </cell>
          <cell r="C2300">
            <v>4300090000</v>
          </cell>
          <cell r="D2300" t="str">
            <v>労務費</v>
          </cell>
          <cell r="E2300" t="str">
            <v>電工</v>
          </cell>
          <cell r="F2300" t="str">
            <v>人</v>
          </cell>
          <cell r="G2300">
            <v>29</v>
          </cell>
        </row>
        <row r="2301">
          <cell r="A2301" t="str">
            <v>MD020615-101-513-12</v>
          </cell>
          <cell r="B2301" t="str">
            <v>12</v>
          </cell>
        </row>
        <row r="2302">
          <cell r="A2302" t="str">
            <v>MD020615-101-513-13</v>
          </cell>
          <cell r="B2302" t="str">
            <v>13</v>
          </cell>
        </row>
        <row r="2303">
          <cell r="A2303" t="str">
            <v>MD020615-101-513-14</v>
          </cell>
          <cell r="B2303" t="str">
            <v>14</v>
          </cell>
        </row>
        <row r="2304">
          <cell r="A2304" t="str">
            <v>MD020615-101-513-15</v>
          </cell>
          <cell r="B2304" t="str">
            <v>15</v>
          </cell>
        </row>
        <row r="2305">
          <cell r="A2305" t="str">
            <v>MD020615-101-514</v>
          </cell>
          <cell r="C2305" t="str">
            <v>300W水銀灯　CD-300</v>
          </cell>
          <cell r="D2305" t="str">
            <v>0.28m3　排ガス対策</v>
          </cell>
          <cell r="F2305" t="str">
            <v>基</v>
          </cell>
        </row>
        <row r="2306">
          <cell r="A2306" t="str">
            <v>MD020615-101-514-01</v>
          </cell>
          <cell r="B2306" t="str">
            <v>01</v>
          </cell>
          <cell r="C2306">
            <v>5055150000</v>
          </cell>
          <cell r="D2306" t="str">
            <v>材料</v>
          </cell>
          <cell r="E2306" t="str">
            <v>公園灯器具　＊　３００Ｗ型水銀灯　ＣＤ－３００</v>
          </cell>
          <cell r="F2306" t="str">
            <v>基</v>
          </cell>
          <cell r="G2306">
            <v>10</v>
          </cell>
        </row>
        <row r="2307">
          <cell r="A2307" t="str">
            <v>MD020615-101-514-02</v>
          </cell>
          <cell r="B2307" t="str">
            <v>02</v>
          </cell>
          <cell r="C2307">
            <v>4315013030</v>
          </cell>
          <cell r="D2307" t="str">
            <v>材料</v>
          </cell>
          <cell r="E2307" t="str">
            <v>水銀灯ランプ　ＨＦ３００Ｘ</v>
          </cell>
          <cell r="F2307" t="str">
            <v>個</v>
          </cell>
          <cell r="G2307">
            <v>10</v>
          </cell>
        </row>
        <row r="2308">
          <cell r="A2308" t="str">
            <v>MD020615-101-514-03</v>
          </cell>
          <cell r="B2308" t="str">
            <v>03</v>
          </cell>
          <cell r="C2308">
            <v>4313032048</v>
          </cell>
          <cell r="D2308" t="str">
            <v>材料</v>
          </cell>
          <cell r="E2308" t="str">
            <v>水銀灯用安定器　定電力　３００Ｗ　高力率×１灯</v>
          </cell>
          <cell r="F2308" t="str">
            <v>個</v>
          </cell>
          <cell r="G2308">
            <v>10</v>
          </cell>
        </row>
        <row r="2309">
          <cell r="A2309" t="str">
            <v>MD020615-101-514-04</v>
          </cell>
          <cell r="B2309" t="str">
            <v>04</v>
          </cell>
          <cell r="C2309">
            <v>5055510000</v>
          </cell>
          <cell r="D2309" t="str">
            <v>材料</v>
          </cell>
          <cell r="E2309" t="str">
            <v>水銀灯用鉄柱　ＣＤ－３００　３００Ｗ用角型段付　□１２５×Ｌ２０５０／□１００×Ｌ３５００ｍ／ｍ</v>
          </cell>
          <cell r="F2309" t="str">
            <v>本</v>
          </cell>
          <cell r="G2309">
            <v>10</v>
          </cell>
        </row>
        <row r="2310">
          <cell r="A2310" t="str">
            <v>MD020615-101-514-05</v>
          </cell>
          <cell r="B2310" t="str">
            <v>05</v>
          </cell>
          <cell r="C2310">
            <v>5055815000</v>
          </cell>
          <cell r="D2310" t="str">
            <v>材料</v>
          </cell>
          <cell r="E2310" t="str">
            <v>600V　EM-EEFケーブル　1.6mm　2心</v>
          </cell>
          <cell r="F2310" t="str">
            <v>ｍ</v>
          </cell>
          <cell r="G2310">
            <v>60</v>
          </cell>
        </row>
        <row r="2311">
          <cell r="A2311" t="str">
            <v>MD020615-101-514-06</v>
          </cell>
          <cell r="B2311" t="str">
            <v>06</v>
          </cell>
          <cell r="C2311">
            <v>5055807000</v>
          </cell>
          <cell r="D2311" t="str">
            <v>材料</v>
          </cell>
          <cell r="E2311" t="str">
            <v>600V　EM-IE電線　より線　5.5ｓｑ</v>
          </cell>
          <cell r="F2311" t="str">
            <v>ｍ</v>
          </cell>
          <cell r="G2311">
            <v>60</v>
          </cell>
        </row>
        <row r="2312">
          <cell r="A2312" t="str">
            <v>MD020615-101-514-07</v>
          </cell>
          <cell r="B2312" t="str">
            <v>07</v>
          </cell>
          <cell r="C2312">
            <v>4215019010</v>
          </cell>
          <cell r="D2312" t="str">
            <v>材料</v>
          </cell>
          <cell r="E2312" t="str">
            <v>カットアウトスイッチ　２Ｐ１５Ａ</v>
          </cell>
          <cell r="F2312" t="str">
            <v>個</v>
          </cell>
          <cell r="G2312">
            <v>10</v>
          </cell>
        </row>
        <row r="2313">
          <cell r="A2313" t="str">
            <v>MD020615-101-514-08</v>
          </cell>
          <cell r="B2313" t="str">
            <v>08</v>
          </cell>
          <cell r="C2313" t="str">
            <v>md020515-101-512</v>
          </cell>
          <cell r="D2313" t="str">
            <v>照明灯基礎</v>
          </cell>
          <cell r="E2313" t="str">
            <v>CK-300CD　0.28m3 排ガス対策　CD-300用</v>
          </cell>
          <cell r="F2313" t="str">
            <v>箇所</v>
          </cell>
          <cell r="G2313">
            <v>10</v>
          </cell>
        </row>
        <row r="2314">
          <cell r="A2314" t="str">
            <v>MD020615-101-514-09</v>
          </cell>
          <cell r="B2314" t="str">
            <v>09</v>
          </cell>
          <cell r="C2314" t="str">
            <v>MD020411-100-501</v>
          </cell>
          <cell r="D2314" t="str">
            <v>接地板（棒）</v>
          </cell>
          <cell r="E2314" t="str">
            <v>D種接地φ14－L1500mm　リード端子EM-IE5.5mm2　2m付打込み配線共</v>
          </cell>
          <cell r="F2314" t="str">
            <v>箇所</v>
          </cell>
          <cell r="G2314">
            <v>10</v>
          </cell>
        </row>
        <row r="2315">
          <cell r="A2315" t="str">
            <v>MD020615-101-514-10</v>
          </cell>
          <cell r="B2315" t="str">
            <v>10</v>
          </cell>
          <cell r="C2315" t="str">
            <v>md020721-200-501</v>
          </cell>
          <cell r="D2315" t="str">
            <v>照明灯改修　鉄柱塗装</v>
          </cell>
          <cell r="F2315" t="str">
            <v>m2</v>
          </cell>
          <cell r="G2315">
            <v>25.75</v>
          </cell>
        </row>
        <row r="2316">
          <cell r="A2316" t="str">
            <v>MD020615-101-514-11</v>
          </cell>
          <cell r="B2316" t="str">
            <v>11</v>
          </cell>
          <cell r="C2316">
            <v>4300090000</v>
          </cell>
          <cell r="D2316" t="str">
            <v>労務費</v>
          </cell>
          <cell r="E2316" t="str">
            <v>電工</v>
          </cell>
          <cell r="F2316" t="str">
            <v>人</v>
          </cell>
          <cell r="G2316">
            <v>29</v>
          </cell>
        </row>
        <row r="2317">
          <cell r="A2317" t="str">
            <v>MD020615-101-514-12</v>
          </cell>
          <cell r="B2317" t="str">
            <v>12</v>
          </cell>
        </row>
        <row r="2318">
          <cell r="A2318" t="str">
            <v>MD020615-101-514-13</v>
          </cell>
          <cell r="B2318" t="str">
            <v>13</v>
          </cell>
        </row>
        <row r="2319">
          <cell r="A2319" t="str">
            <v>MD020615-101-514-14</v>
          </cell>
          <cell r="B2319" t="str">
            <v>14</v>
          </cell>
        </row>
        <row r="2320">
          <cell r="A2320" t="str">
            <v>MD020615-101-514-15</v>
          </cell>
          <cell r="B2320" t="str">
            <v>15</v>
          </cell>
        </row>
        <row r="2321">
          <cell r="A2321" t="str">
            <v>MD020615-101-515</v>
          </cell>
          <cell r="C2321" t="str">
            <v>300W水銀灯　CD-300　自動調光安定器</v>
          </cell>
          <cell r="D2321" t="str">
            <v>0.28m3　排ガス対策</v>
          </cell>
          <cell r="F2321" t="str">
            <v>基</v>
          </cell>
        </row>
        <row r="2322">
          <cell r="A2322" t="str">
            <v>MD020615-101-515-01</v>
          </cell>
          <cell r="B2322" t="str">
            <v>01</v>
          </cell>
          <cell r="C2322">
            <v>5055150000</v>
          </cell>
          <cell r="D2322" t="str">
            <v>材料</v>
          </cell>
          <cell r="E2322" t="str">
            <v>公園灯器具　＊　３００Ｗ型水銀灯　ＣＤ－３００</v>
          </cell>
          <cell r="F2322" t="str">
            <v>基</v>
          </cell>
          <cell r="G2322">
            <v>10</v>
          </cell>
        </row>
        <row r="2323">
          <cell r="A2323" t="str">
            <v>MD020615-101-515-02</v>
          </cell>
          <cell r="B2323" t="str">
            <v>02</v>
          </cell>
          <cell r="C2323">
            <v>4315013030</v>
          </cell>
          <cell r="D2323" t="str">
            <v>材料</v>
          </cell>
          <cell r="E2323" t="str">
            <v>水銀灯ランプ　ＨＦ３００Ｘ</v>
          </cell>
          <cell r="F2323" t="str">
            <v>個</v>
          </cell>
          <cell r="G2323">
            <v>10</v>
          </cell>
        </row>
        <row r="2324">
          <cell r="A2324" t="str">
            <v>MD020615-101-515-03</v>
          </cell>
          <cell r="B2324" t="str">
            <v>03</v>
          </cell>
          <cell r="C2324">
            <v>4313032124</v>
          </cell>
          <cell r="D2324" t="str">
            <v>材料</v>
          </cell>
          <cell r="E2324" t="str">
            <v>水銀灯用安定器　３００Ｗ　定電力自動調光型</v>
          </cell>
          <cell r="F2324" t="str">
            <v>個</v>
          </cell>
          <cell r="G2324">
            <v>10</v>
          </cell>
        </row>
        <row r="2325">
          <cell r="A2325" t="str">
            <v>MD020615-101-515-04</v>
          </cell>
          <cell r="B2325" t="str">
            <v>04</v>
          </cell>
          <cell r="C2325">
            <v>5055510000</v>
          </cell>
          <cell r="D2325" t="str">
            <v>材料</v>
          </cell>
          <cell r="E2325" t="str">
            <v>水銀灯用鉄柱　ＣＤ－３００　３００Ｗ用角型段付　□１２５×Ｌ２０５０／□１００×Ｌ３５００ｍ／ｍ</v>
          </cell>
          <cell r="F2325" t="str">
            <v>本</v>
          </cell>
          <cell r="G2325">
            <v>10</v>
          </cell>
        </row>
        <row r="2326">
          <cell r="A2326" t="str">
            <v>MD020615-101-515-05</v>
          </cell>
          <cell r="B2326" t="str">
            <v>05</v>
          </cell>
          <cell r="C2326">
            <v>5055815000</v>
          </cell>
          <cell r="D2326" t="str">
            <v>材料</v>
          </cell>
          <cell r="E2326" t="str">
            <v>600V　EM-EEFケーブル　1.6mm　2心</v>
          </cell>
          <cell r="F2326" t="str">
            <v>ｍ</v>
          </cell>
          <cell r="G2326">
            <v>60</v>
          </cell>
        </row>
        <row r="2327">
          <cell r="A2327" t="str">
            <v>MD020615-101-515-06</v>
          </cell>
          <cell r="B2327" t="str">
            <v>06</v>
          </cell>
          <cell r="C2327">
            <v>5055807000</v>
          </cell>
          <cell r="D2327" t="str">
            <v>材料</v>
          </cell>
          <cell r="E2327" t="str">
            <v>600V　EM-IE電線　より線　5.5ｓｑ</v>
          </cell>
          <cell r="F2327" t="str">
            <v>ｍ</v>
          </cell>
          <cell r="G2327">
            <v>60</v>
          </cell>
        </row>
        <row r="2328">
          <cell r="A2328" t="str">
            <v>MD020615-101-515-07</v>
          </cell>
          <cell r="B2328" t="str">
            <v>07</v>
          </cell>
          <cell r="C2328">
            <v>4215019010</v>
          </cell>
          <cell r="D2328" t="str">
            <v>材料</v>
          </cell>
          <cell r="E2328" t="str">
            <v>カットアウトスイッチ　２Ｐ１５Ａ</v>
          </cell>
          <cell r="F2328" t="str">
            <v>個</v>
          </cell>
          <cell r="G2328">
            <v>10</v>
          </cell>
        </row>
        <row r="2329">
          <cell r="A2329" t="str">
            <v>MD020615-101-515-08</v>
          </cell>
          <cell r="B2329" t="str">
            <v>08</v>
          </cell>
          <cell r="C2329" t="str">
            <v>md020515-101-512</v>
          </cell>
          <cell r="D2329" t="str">
            <v>照明灯基礎</v>
          </cell>
          <cell r="E2329" t="str">
            <v>CK-300CD　0.28m3 排ガス対策　CD-300用</v>
          </cell>
          <cell r="F2329" t="str">
            <v>箇所</v>
          </cell>
          <cell r="G2329">
            <v>10</v>
          </cell>
        </row>
        <row r="2330">
          <cell r="A2330" t="str">
            <v>MD020615-101-515-09</v>
          </cell>
          <cell r="B2330" t="str">
            <v>09</v>
          </cell>
          <cell r="C2330" t="str">
            <v>MD020411-100-501</v>
          </cell>
          <cell r="D2330" t="str">
            <v>接地板（棒）</v>
          </cell>
          <cell r="E2330" t="str">
            <v>D種接地φ14－L1500mm　リード端子EM-IE5.5mm2　2m付打込み配線共</v>
          </cell>
          <cell r="F2330" t="str">
            <v>箇所</v>
          </cell>
          <cell r="G2330">
            <v>10</v>
          </cell>
        </row>
        <row r="2331">
          <cell r="A2331" t="str">
            <v>MD020615-101-515-10</v>
          </cell>
          <cell r="B2331" t="str">
            <v>10</v>
          </cell>
          <cell r="C2331" t="str">
            <v>md020721-200-501</v>
          </cell>
          <cell r="D2331" t="str">
            <v>照明灯改修　鉄柱塗装</v>
          </cell>
          <cell r="F2331" t="str">
            <v>m2</v>
          </cell>
          <cell r="G2331">
            <v>25.75</v>
          </cell>
        </row>
        <row r="2332">
          <cell r="A2332" t="str">
            <v>MD020615-101-515-11</v>
          </cell>
          <cell r="B2332" t="str">
            <v>11</v>
          </cell>
          <cell r="C2332">
            <v>4300090000</v>
          </cell>
          <cell r="D2332" t="str">
            <v>労務費</v>
          </cell>
          <cell r="E2332" t="str">
            <v>電工</v>
          </cell>
          <cell r="F2332" t="str">
            <v>人</v>
          </cell>
          <cell r="G2332">
            <v>29</v>
          </cell>
        </row>
        <row r="2333">
          <cell r="A2333" t="str">
            <v>MD020615-101-515-12</v>
          </cell>
          <cell r="B2333" t="str">
            <v>12</v>
          </cell>
        </row>
        <row r="2334">
          <cell r="A2334" t="str">
            <v>MD020615-101-515-13</v>
          </cell>
          <cell r="B2334" t="str">
            <v>13</v>
          </cell>
        </row>
        <row r="2335">
          <cell r="A2335" t="str">
            <v>MD020615-101-515-14</v>
          </cell>
          <cell r="B2335" t="str">
            <v>14</v>
          </cell>
        </row>
        <row r="2336">
          <cell r="A2336" t="str">
            <v>MD020615-101-515-15</v>
          </cell>
          <cell r="B2336" t="str">
            <v>15</v>
          </cell>
        </row>
        <row r="2337">
          <cell r="A2337" t="str">
            <v>MD020615-101-516</v>
          </cell>
          <cell r="C2337" t="str">
            <v>200W水銀灯　NKD-200</v>
          </cell>
          <cell r="D2337" t="str">
            <v>0.28m3　排ガス対策</v>
          </cell>
          <cell r="F2337" t="str">
            <v>基</v>
          </cell>
        </row>
        <row r="2338">
          <cell r="A2338" t="str">
            <v>MD020615-101-516-01</v>
          </cell>
          <cell r="B2338" t="str">
            <v>01</v>
          </cell>
          <cell r="C2338">
            <v>5055160000</v>
          </cell>
          <cell r="D2338" t="str">
            <v>材料</v>
          </cell>
          <cell r="E2338" t="str">
            <v>公園灯器具　＊　２００Ｗ型水銀灯　ＮＫＤ－２００</v>
          </cell>
          <cell r="F2338" t="str">
            <v>基</v>
          </cell>
          <cell r="G2338">
            <v>10</v>
          </cell>
        </row>
        <row r="2339">
          <cell r="A2339" t="str">
            <v>MD020615-101-516-02</v>
          </cell>
          <cell r="B2339" t="str">
            <v>02</v>
          </cell>
          <cell r="C2339">
            <v>4315013026</v>
          </cell>
          <cell r="D2339" t="str">
            <v>材料</v>
          </cell>
          <cell r="E2339" t="str">
            <v>水銀灯ランプ　ＨＦ２００Ｘ</v>
          </cell>
          <cell r="F2339" t="str">
            <v>個</v>
          </cell>
          <cell r="G2339">
            <v>10</v>
          </cell>
        </row>
        <row r="2340">
          <cell r="A2340" t="str">
            <v>MD020615-101-516-03</v>
          </cell>
          <cell r="B2340" t="str">
            <v>03</v>
          </cell>
          <cell r="C2340">
            <v>4313032044</v>
          </cell>
          <cell r="D2340" t="str">
            <v>材料</v>
          </cell>
          <cell r="E2340" t="str">
            <v>水銀灯用安定器　２００Ｗ　定電力形</v>
          </cell>
          <cell r="F2340" t="str">
            <v>個</v>
          </cell>
          <cell r="G2340">
            <v>10</v>
          </cell>
        </row>
        <row r="2341">
          <cell r="A2341" t="str">
            <v>MD020615-101-516-04</v>
          </cell>
          <cell r="B2341" t="str">
            <v>04</v>
          </cell>
          <cell r="C2341">
            <v>5055530000</v>
          </cell>
          <cell r="D2341" t="str">
            <v>材料</v>
          </cell>
          <cell r="E2341" t="str">
            <v>水銀灯用鉄柱　ＮＫＤ－２００　２００Ｗ用角型段付　□１５０×Ｌ１２００／□１００×Ｌ３８００ｍ／ｍ</v>
          </cell>
          <cell r="F2341" t="str">
            <v>本</v>
          </cell>
          <cell r="G2341">
            <v>10</v>
          </cell>
        </row>
        <row r="2342">
          <cell r="A2342" t="str">
            <v>MD020615-101-516-05</v>
          </cell>
          <cell r="B2342" t="str">
            <v>05</v>
          </cell>
          <cell r="C2342">
            <v>5055815000</v>
          </cell>
          <cell r="D2342" t="str">
            <v>材料</v>
          </cell>
          <cell r="E2342" t="str">
            <v>600V　EM-EEFケーブル　1.6mm　2心</v>
          </cell>
          <cell r="F2342" t="str">
            <v>ｍ</v>
          </cell>
          <cell r="G2342">
            <v>50</v>
          </cell>
        </row>
        <row r="2343">
          <cell r="A2343" t="str">
            <v>MD020615-101-516-06</v>
          </cell>
          <cell r="B2343" t="str">
            <v>06</v>
          </cell>
          <cell r="C2343">
            <v>5055807000</v>
          </cell>
          <cell r="D2343" t="str">
            <v>材料</v>
          </cell>
          <cell r="E2343" t="str">
            <v>600V　EM-IE電線　より線　5.5ｓｑ</v>
          </cell>
          <cell r="F2343" t="str">
            <v>ｍ</v>
          </cell>
          <cell r="G2343">
            <v>50</v>
          </cell>
        </row>
        <row r="2344">
          <cell r="A2344" t="str">
            <v>MD020615-101-516-07</v>
          </cell>
          <cell r="B2344" t="str">
            <v>07</v>
          </cell>
          <cell r="C2344">
            <v>4215019010</v>
          </cell>
          <cell r="D2344" t="str">
            <v>材料</v>
          </cell>
          <cell r="E2344" t="str">
            <v>カットアウトスイッチ　２Ｐ１５Ａ</v>
          </cell>
          <cell r="F2344" t="str">
            <v>個</v>
          </cell>
          <cell r="G2344">
            <v>10</v>
          </cell>
        </row>
        <row r="2345">
          <cell r="A2345" t="str">
            <v>MD020615-101-516-08</v>
          </cell>
          <cell r="B2345" t="str">
            <v>08</v>
          </cell>
          <cell r="C2345" t="str">
            <v>md020515-101-513</v>
          </cell>
          <cell r="D2345" t="str">
            <v>照明灯基礎</v>
          </cell>
          <cell r="E2345" t="str">
            <v>CK-K801　0.28m3 排ガス対策　NKD-200用</v>
          </cell>
          <cell r="F2345" t="str">
            <v>箇所</v>
          </cell>
          <cell r="G2345">
            <v>10</v>
          </cell>
        </row>
        <row r="2346">
          <cell r="A2346" t="str">
            <v>MD020615-101-516-09</v>
          </cell>
          <cell r="B2346" t="str">
            <v>09</v>
          </cell>
          <cell r="C2346" t="str">
            <v>MD020411-100-501</v>
          </cell>
          <cell r="D2346" t="str">
            <v>接地板（棒）</v>
          </cell>
          <cell r="E2346" t="str">
            <v>D種接地φ14－L1500mm　リード端子EM-IE5.5mm2　2m付打込み配線共</v>
          </cell>
          <cell r="F2346" t="str">
            <v>箇所</v>
          </cell>
          <cell r="G2346">
            <v>10</v>
          </cell>
        </row>
        <row r="2347">
          <cell r="A2347" t="str">
            <v>MD020615-101-516-10</v>
          </cell>
          <cell r="B2347" t="str">
            <v>10</v>
          </cell>
          <cell r="C2347" t="str">
            <v>md020721-200-501</v>
          </cell>
          <cell r="D2347" t="str">
            <v>照明灯改修　鉄柱塗装</v>
          </cell>
          <cell r="F2347" t="str">
            <v>m2</v>
          </cell>
          <cell r="G2347">
            <v>21.5</v>
          </cell>
        </row>
        <row r="2348">
          <cell r="A2348" t="str">
            <v>MD020615-101-516-11</v>
          </cell>
          <cell r="B2348" t="str">
            <v>11</v>
          </cell>
          <cell r="C2348">
            <v>4300090000</v>
          </cell>
          <cell r="D2348" t="str">
            <v>労務費</v>
          </cell>
          <cell r="E2348" t="str">
            <v>電工</v>
          </cell>
          <cell r="F2348" t="str">
            <v>人</v>
          </cell>
          <cell r="G2348">
            <v>29</v>
          </cell>
        </row>
        <row r="2349">
          <cell r="A2349" t="str">
            <v>MD020615-101-516-12</v>
          </cell>
          <cell r="B2349" t="str">
            <v>12</v>
          </cell>
        </row>
        <row r="2350">
          <cell r="A2350" t="str">
            <v>MD020615-101-516-13</v>
          </cell>
          <cell r="B2350" t="str">
            <v>13</v>
          </cell>
        </row>
        <row r="2351">
          <cell r="A2351" t="str">
            <v>MD020615-101-516-14</v>
          </cell>
          <cell r="B2351" t="str">
            <v>14</v>
          </cell>
        </row>
        <row r="2352">
          <cell r="A2352" t="str">
            <v>MD020615-101-516-15</v>
          </cell>
          <cell r="B2352" t="str">
            <v>15</v>
          </cell>
        </row>
        <row r="2353">
          <cell r="A2353" t="str">
            <v>MD020615-101-517</v>
          </cell>
          <cell r="C2353" t="str">
            <v>250W水銀灯　TM-250</v>
          </cell>
          <cell r="D2353" t="str">
            <v>0.28m3　排ガス対策</v>
          </cell>
          <cell r="F2353" t="str">
            <v>基</v>
          </cell>
        </row>
        <row r="2354">
          <cell r="A2354" t="str">
            <v>MD020615-101-517-01</v>
          </cell>
          <cell r="B2354" t="str">
            <v>01</v>
          </cell>
          <cell r="C2354">
            <v>5055170000</v>
          </cell>
          <cell r="D2354" t="str">
            <v>材料</v>
          </cell>
          <cell r="E2354" t="str">
            <v>公園灯器具　＊　２５０Ｗ型水銀灯　ＴＭ－２５０</v>
          </cell>
          <cell r="F2354" t="str">
            <v>基</v>
          </cell>
          <cell r="G2354">
            <v>10</v>
          </cell>
        </row>
        <row r="2355">
          <cell r="A2355" t="str">
            <v>MD020615-101-517-02</v>
          </cell>
          <cell r="B2355" t="str">
            <v>02</v>
          </cell>
          <cell r="C2355">
            <v>4315013516</v>
          </cell>
          <cell r="D2355" t="str">
            <v>材料</v>
          </cell>
          <cell r="E2355" t="str">
            <v>メタルハライドランプ　２５０Ｗ</v>
          </cell>
          <cell r="F2355" t="str">
            <v>個</v>
          </cell>
          <cell r="G2355">
            <v>10</v>
          </cell>
        </row>
        <row r="2356">
          <cell r="A2356" t="str">
            <v>MD020615-101-517-03</v>
          </cell>
          <cell r="B2356" t="str">
            <v>03</v>
          </cell>
          <cell r="C2356">
            <v>4313032089</v>
          </cell>
          <cell r="D2356" t="str">
            <v>材料</v>
          </cell>
          <cell r="E2356" t="str">
            <v>水銀灯用安定器　低始動形２５０Ｗ１灯用高力率</v>
          </cell>
          <cell r="F2356" t="str">
            <v>個</v>
          </cell>
          <cell r="G2356">
            <v>10</v>
          </cell>
        </row>
        <row r="2357">
          <cell r="A2357" t="str">
            <v>MD020615-101-517-04</v>
          </cell>
          <cell r="B2357" t="str">
            <v>04</v>
          </cell>
          <cell r="C2357">
            <v>5055540000</v>
          </cell>
          <cell r="D2357" t="str">
            <v>材料</v>
          </cell>
          <cell r="E2357" t="str">
            <v>水銀灯用鉄柱　ＴＭ－２５０　２５０Ｗ用　φ１３９．８×Ｌ４１７５ｍ／ｍ</v>
          </cell>
          <cell r="F2357" t="str">
            <v>本</v>
          </cell>
          <cell r="G2357">
            <v>10</v>
          </cell>
        </row>
        <row r="2358">
          <cell r="A2358" t="str">
            <v>MD020615-101-517-05</v>
          </cell>
          <cell r="B2358" t="str">
            <v>05</v>
          </cell>
          <cell r="C2358">
            <v>5055815000</v>
          </cell>
          <cell r="D2358" t="str">
            <v>材料</v>
          </cell>
          <cell r="E2358" t="str">
            <v>600V　EM-EEFケーブル　1.6mm　2心</v>
          </cell>
          <cell r="F2358" t="str">
            <v>ｍ</v>
          </cell>
          <cell r="G2358">
            <v>50</v>
          </cell>
        </row>
        <row r="2359">
          <cell r="A2359" t="str">
            <v>MD020615-101-517-06</v>
          </cell>
          <cell r="B2359" t="str">
            <v>06</v>
          </cell>
          <cell r="C2359">
            <v>5055807000</v>
          </cell>
          <cell r="D2359" t="str">
            <v>材料</v>
          </cell>
          <cell r="E2359" t="str">
            <v>600V　EM-IE電線　より線　5.5ｓｑ</v>
          </cell>
          <cell r="F2359" t="str">
            <v>ｍ</v>
          </cell>
          <cell r="G2359">
            <v>50</v>
          </cell>
        </row>
        <row r="2360">
          <cell r="A2360" t="str">
            <v>MD020615-101-517-07</v>
          </cell>
          <cell r="B2360" t="str">
            <v>07</v>
          </cell>
          <cell r="C2360">
            <v>4215019010</v>
          </cell>
          <cell r="D2360" t="str">
            <v>材料</v>
          </cell>
          <cell r="E2360" t="str">
            <v>カットアウトスイッチ　２Ｐ１５Ａ</v>
          </cell>
          <cell r="F2360" t="str">
            <v>個</v>
          </cell>
          <cell r="G2360">
            <v>10</v>
          </cell>
        </row>
        <row r="2361">
          <cell r="A2361" t="str">
            <v>MD020615-101-517-08</v>
          </cell>
          <cell r="B2361" t="str">
            <v>08</v>
          </cell>
          <cell r="C2361" t="str">
            <v>md020515-101-510</v>
          </cell>
          <cell r="D2361" t="str">
            <v>照明灯基礎</v>
          </cell>
          <cell r="E2361" t="str">
            <v>CK-M606　0.28m3 排ガス対策　TM-250用</v>
          </cell>
          <cell r="F2361" t="str">
            <v>箇所</v>
          </cell>
          <cell r="G2361">
            <v>10</v>
          </cell>
        </row>
        <row r="2362">
          <cell r="A2362" t="str">
            <v>MD020615-101-517-09</v>
          </cell>
          <cell r="B2362" t="str">
            <v>09</v>
          </cell>
          <cell r="C2362" t="str">
            <v>MD020411-100-501</v>
          </cell>
          <cell r="D2362" t="str">
            <v>接地板（棒）</v>
          </cell>
          <cell r="E2362" t="str">
            <v>D種接地φ14－L1500mm　リード端子EM-IE5.5mm2　2m付打込み配線共</v>
          </cell>
          <cell r="F2362" t="str">
            <v>箇所</v>
          </cell>
          <cell r="G2362">
            <v>10</v>
          </cell>
        </row>
        <row r="2363">
          <cell r="A2363" t="str">
            <v>MD020615-101-517-10</v>
          </cell>
          <cell r="B2363" t="str">
            <v>10</v>
          </cell>
          <cell r="C2363" t="str">
            <v>md020721-200-501</v>
          </cell>
          <cell r="D2363" t="str">
            <v>照明灯改修　鉄柱塗装</v>
          </cell>
          <cell r="F2363" t="str">
            <v>m2</v>
          </cell>
          <cell r="G2363">
            <v>17.66</v>
          </cell>
        </row>
        <row r="2364">
          <cell r="A2364" t="str">
            <v>MD020615-101-517-11</v>
          </cell>
          <cell r="B2364" t="str">
            <v>11</v>
          </cell>
          <cell r="C2364">
            <v>4300090000</v>
          </cell>
          <cell r="D2364" t="str">
            <v>労務費</v>
          </cell>
          <cell r="E2364" t="str">
            <v>電工</v>
          </cell>
          <cell r="F2364" t="str">
            <v>人</v>
          </cell>
          <cell r="G2364">
            <v>29</v>
          </cell>
        </row>
        <row r="2365">
          <cell r="A2365" t="str">
            <v>MD020615-101-517-12</v>
          </cell>
          <cell r="B2365" t="str">
            <v>12</v>
          </cell>
        </row>
        <row r="2366">
          <cell r="A2366" t="str">
            <v>MD020615-101-517-13</v>
          </cell>
          <cell r="B2366" t="str">
            <v>13</v>
          </cell>
        </row>
        <row r="2367">
          <cell r="A2367" t="str">
            <v>MD020615-101-517-14</v>
          </cell>
          <cell r="B2367" t="str">
            <v>14</v>
          </cell>
        </row>
        <row r="2368">
          <cell r="A2368" t="str">
            <v>MD020615-101-517-15</v>
          </cell>
          <cell r="B2368" t="str">
            <v>15</v>
          </cell>
        </row>
        <row r="2369">
          <cell r="A2369" t="str">
            <v>MD020615-101-518</v>
          </cell>
          <cell r="C2369" t="str">
            <v>250W水銀灯　TM-250　230Vタップ安定器</v>
          </cell>
          <cell r="D2369" t="str">
            <v>0.28m3　排ガス対策</v>
          </cell>
          <cell r="F2369" t="str">
            <v>基</v>
          </cell>
        </row>
        <row r="2370">
          <cell r="A2370" t="str">
            <v>MD020615-101-518-01</v>
          </cell>
          <cell r="B2370" t="str">
            <v>01</v>
          </cell>
          <cell r="C2370">
            <v>5055170000</v>
          </cell>
          <cell r="D2370" t="str">
            <v>材料</v>
          </cell>
          <cell r="E2370" t="str">
            <v>公園灯器具　＊　２５０Ｗ型水銀灯　ＴＭ－２５０</v>
          </cell>
          <cell r="F2370" t="str">
            <v>基</v>
          </cell>
          <cell r="G2370">
            <v>10</v>
          </cell>
        </row>
        <row r="2371">
          <cell r="A2371" t="str">
            <v>MD020615-101-518-02</v>
          </cell>
          <cell r="B2371" t="str">
            <v>02</v>
          </cell>
          <cell r="C2371">
            <v>4315013516</v>
          </cell>
          <cell r="D2371" t="str">
            <v>材料</v>
          </cell>
          <cell r="E2371" t="str">
            <v>メタルハライドランプ　２５０Ｗ</v>
          </cell>
          <cell r="F2371" t="str">
            <v>個</v>
          </cell>
          <cell r="G2371">
            <v>10</v>
          </cell>
        </row>
        <row r="2372">
          <cell r="A2372" t="str">
            <v>MD020615-101-518-03</v>
          </cell>
          <cell r="B2372" t="str">
            <v>03</v>
          </cell>
          <cell r="C2372">
            <v>4315018002</v>
          </cell>
          <cell r="D2372" t="str">
            <v>材料</v>
          </cell>
          <cell r="E2372" t="str">
            <v>水銀灯用安定器　低始動形　２５０Ｗ２３０Ｖ</v>
          </cell>
          <cell r="F2372" t="str">
            <v>個</v>
          </cell>
          <cell r="G2372">
            <v>10</v>
          </cell>
        </row>
        <row r="2373">
          <cell r="A2373" t="str">
            <v>MD020615-101-518-04</v>
          </cell>
          <cell r="B2373" t="str">
            <v>04</v>
          </cell>
          <cell r="C2373">
            <v>5055540000</v>
          </cell>
          <cell r="D2373" t="str">
            <v>材料</v>
          </cell>
          <cell r="E2373" t="str">
            <v>水銀灯用鉄柱　ＴＭ－２５０　２５０Ｗ用　φ１３９．８×Ｌ４１７５ｍ／ｍ</v>
          </cell>
          <cell r="F2373" t="str">
            <v>本</v>
          </cell>
          <cell r="G2373">
            <v>10</v>
          </cell>
        </row>
        <row r="2374">
          <cell r="A2374" t="str">
            <v>MD020615-101-518-05</v>
          </cell>
          <cell r="B2374" t="str">
            <v>05</v>
          </cell>
          <cell r="C2374">
            <v>5055815000</v>
          </cell>
          <cell r="D2374" t="str">
            <v>材料</v>
          </cell>
          <cell r="E2374" t="str">
            <v>600V　EM-EEFケーブル　1.6mm　2心</v>
          </cell>
          <cell r="F2374" t="str">
            <v>ｍ</v>
          </cell>
          <cell r="G2374">
            <v>50</v>
          </cell>
        </row>
        <row r="2375">
          <cell r="A2375" t="str">
            <v>MD020615-101-518-06</v>
          </cell>
          <cell r="B2375" t="str">
            <v>06</v>
          </cell>
          <cell r="C2375">
            <v>5055807000</v>
          </cell>
          <cell r="D2375" t="str">
            <v>材料</v>
          </cell>
          <cell r="E2375" t="str">
            <v>600V　EM-IE電線　より線　5.5ｓｑ</v>
          </cell>
          <cell r="F2375" t="str">
            <v>ｍ</v>
          </cell>
          <cell r="G2375">
            <v>50</v>
          </cell>
        </row>
        <row r="2376">
          <cell r="A2376" t="str">
            <v>MD020615-101-518-07</v>
          </cell>
          <cell r="B2376" t="str">
            <v>07</v>
          </cell>
          <cell r="C2376">
            <v>4215019010</v>
          </cell>
          <cell r="D2376" t="str">
            <v>材料</v>
          </cell>
          <cell r="E2376" t="str">
            <v>カットアウトスイッチ　２Ｐ１５Ａ</v>
          </cell>
          <cell r="F2376" t="str">
            <v>個</v>
          </cell>
          <cell r="G2376">
            <v>10</v>
          </cell>
        </row>
        <row r="2377">
          <cell r="A2377" t="str">
            <v>MD020615-101-518-08</v>
          </cell>
          <cell r="B2377" t="str">
            <v>08</v>
          </cell>
          <cell r="C2377" t="str">
            <v>md020515-101-510</v>
          </cell>
          <cell r="D2377" t="str">
            <v>照明灯基礎</v>
          </cell>
          <cell r="E2377" t="str">
            <v>CK-M606　0.28m3 排ガス対策　TM-250用</v>
          </cell>
          <cell r="F2377" t="str">
            <v>箇所</v>
          </cell>
          <cell r="G2377">
            <v>10</v>
          </cell>
        </row>
        <row r="2378">
          <cell r="A2378" t="str">
            <v>MD020615-101-518-09</v>
          </cell>
          <cell r="B2378" t="str">
            <v>09</v>
          </cell>
          <cell r="C2378" t="str">
            <v>MD020411-100-501</v>
          </cell>
          <cell r="D2378" t="str">
            <v>接地板（棒）</v>
          </cell>
          <cell r="E2378" t="str">
            <v>D種接地φ14－L1500mm　リード端子EM-IE5.5mm2　2m付打込み配線共</v>
          </cell>
          <cell r="F2378" t="str">
            <v>箇所</v>
          </cell>
          <cell r="G2378">
            <v>10</v>
          </cell>
        </row>
        <row r="2379">
          <cell r="A2379" t="str">
            <v>MD020615-101-518-10</v>
          </cell>
          <cell r="B2379" t="str">
            <v>10</v>
          </cell>
          <cell r="C2379" t="str">
            <v>md020721-200-501</v>
          </cell>
          <cell r="D2379" t="str">
            <v>照明灯改修　鉄柱塗装</v>
          </cell>
          <cell r="F2379" t="str">
            <v>m2</v>
          </cell>
          <cell r="G2379">
            <v>17.66</v>
          </cell>
        </row>
        <row r="2380">
          <cell r="A2380" t="str">
            <v>MD020615-101-518-11</v>
          </cell>
          <cell r="B2380" t="str">
            <v>11</v>
          </cell>
          <cell r="C2380">
            <v>4300090000</v>
          </cell>
          <cell r="D2380" t="str">
            <v>労務費</v>
          </cell>
          <cell r="E2380" t="str">
            <v>電工</v>
          </cell>
          <cell r="F2380" t="str">
            <v>人</v>
          </cell>
          <cell r="G2380">
            <v>29</v>
          </cell>
        </row>
        <row r="2381">
          <cell r="A2381" t="str">
            <v>MD020615-101-518-12</v>
          </cell>
          <cell r="B2381" t="str">
            <v>12</v>
          </cell>
        </row>
        <row r="2382">
          <cell r="A2382" t="str">
            <v>MD020615-101-518-13</v>
          </cell>
          <cell r="B2382" t="str">
            <v>13</v>
          </cell>
        </row>
        <row r="2383">
          <cell r="A2383" t="str">
            <v>MD020615-101-518-14</v>
          </cell>
          <cell r="B2383" t="str">
            <v>14</v>
          </cell>
        </row>
        <row r="2384">
          <cell r="A2384" t="str">
            <v>MD020615-101-518-15</v>
          </cell>
          <cell r="B2384" t="str">
            <v>15</v>
          </cell>
        </row>
        <row r="2385">
          <cell r="A2385" t="str">
            <v>MD020615-101-519</v>
          </cell>
          <cell r="C2385" t="str">
            <v>250W水銀灯　TM-250B</v>
          </cell>
          <cell r="D2385" t="str">
            <v>0.28m3　排ガス対策</v>
          </cell>
          <cell r="F2385" t="str">
            <v>基</v>
          </cell>
        </row>
        <row r="2386">
          <cell r="A2386" t="str">
            <v>MD020615-101-519-01</v>
          </cell>
          <cell r="B2386" t="str">
            <v>01</v>
          </cell>
          <cell r="C2386">
            <v>5055180000</v>
          </cell>
          <cell r="D2386" t="str">
            <v>材料</v>
          </cell>
          <cell r="E2386" t="str">
            <v>公園灯器具　＊　２５０Ｗ型水銀灯　ＴＭ－２５０Ｂ</v>
          </cell>
          <cell r="F2386" t="str">
            <v>基</v>
          </cell>
          <cell r="G2386">
            <v>10</v>
          </cell>
        </row>
        <row r="2387">
          <cell r="A2387" t="str">
            <v>MD020615-101-519-02</v>
          </cell>
          <cell r="B2387" t="str">
            <v>02</v>
          </cell>
          <cell r="C2387">
            <v>4315013516</v>
          </cell>
          <cell r="D2387" t="str">
            <v>材料</v>
          </cell>
          <cell r="E2387" t="str">
            <v>メタルハライドランプ　２５０Ｗ</v>
          </cell>
          <cell r="F2387" t="str">
            <v>個</v>
          </cell>
          <cell r="G2387">
            <v>10</v>
          </cell>
        </row>
        <row r="2388">
          <cell r="A2388" t="str">
            <v>MD020615-101-519-03</v>
          </cell>
          <cell r="B2388" t="str">
            <v>03</v>
          </cell>
          <cell r="C2388">
            <v>4313032089</v>
          </cell>
          <cell r="D2388" t="str">
            <v>材料</v>
          </cell>
          <cell r="E2388" t="str">
            <v>水銀灯用安定器　低始動形２５０Ｗ１灯用高力率</v>
          </cell>
          <cell r="F2388" t="str">
            <v>個</v>
          </cell>
          <cell r="G2388">
            <v>10</v>
          </cell>
        </row>
        <row r="2389">
          <cell r="A2389" t="str">
            <v>MD020615-101-519-04</v>
          </cell>
          <cell r="B2389" t="str">
            <v>04</v>
          </cell>
          <cell r="C2389">
            <v>5055550000</v>
          </cell>
          <cell r="D2389" t="str">
            <v>材料</v>
          </cell>
          <cell r="E2389" t="str">
            <v>水銀灯用鉄柱　ＴＭ－２５０Ｂ　２５０Ｗ用　φ１３９．８×Ｌ３５４５ｍ／ｍ</v>
          </cell>
          <cell r="F2389" t="str">
            <v>本</v>
          </cell>
          <cell r="G2389">
            <v>10</v>
          </cell>
        </row>
        <row r="2390">
          <cell r="A2390" t="str">
            <v>MD020615-101-519-05</v>
          </cell>
          <cell r="B2390" t="str">
            <v>05</v>
          </cell>
          <cell r="C2390">
            <v>5055815000</v>
          </cell>
          <cell r="D2390" t="str">
            <v>材料</v>
          </cell>
          <cell r="E2390" t="str">
            <v>600V　EM-EEFケーブル　1.6mm　2心</v>
          </cell>
          <cell r="F2390" t="str">
            <v>ｍ</v>
          </cell>
          <cell r="G2390">
            <v>50</v>
          </cell>
        </row>
        <row r="2391">
          <cell r="A2391" t="str">
            <v>MD020615-101-519-06</v>
          </cell>
          <cell r="B2391" t="str">
            <v>06</v>
          </cell>
          <cell r="C2391">
            <v>5055807000</v>
          </cell>
          <cell r="D2391" t="str">
            <v>材料</v>
          </cell>
          <cell r="E2391" t="str">
            <v>600V　EM-IE電線　より線　5.5ｓｑ</v>
          </cell>
          <cell r="F2391" t="str">
            <v>ｍ</v>
          </cell>
          <cell r="G2391">
            <v>50</v>
          </cell>
        </row>
        <row r="2392">
          <cell r="A2392" t="str">
            <v>MD020615-101-519-07</v>
          </cell>
          <cell r="B2392" t="str">
            <v>07</v>
          </cell>
          <cell r="C2392">
            <v>4215019010</v>
          </cell>
          <cell r="D2392" t="str">
            <v>材料</v>
          </cell>
          <cell r="E2392" t="str">
            <v>カットアウトスイッチ　２Ｐ１５Ａ</v>
          </cell>
          <cell r="F2392" t="str">
            <v>個</v>
          </cell>
          <cell r="G2392">
            <v>10</v>
          </cell>
        </row>
        <row r="2393">
          <cell r="A2393" t="str">
            <v>MD020615-101-519-08</v>
          </cell>
          <cell r="B2393" t="str">
            <v>08</v>
          </cell>
          <cell r="C2393" t="str">
            <v>md020515-101-511</v>
          </cell>
          <cell r="D2393" t="str">
            <v>照明灯基礎</v>
          </cell>
          <cell r="E2393" t="str">
            <v>CK-M607　0.28m3 排ガス対策　TM-250B用</v>
          </cell>
          <cell r="F2393" t="str">
            <v>箇所</v>
          </cell>
          <cell r="G2393">
            <v>10</v>
          </cell>
        </row>
        <row r="2394">
          <cell r="A2394" t="str">
            <v>MD020615-101-519-09</v>
          </cell>
          <cell r="B2394" t="str">
            <v>09</v>
          </cell>
          <cell r="C2394" t="str">
            <v>MD020411-100-501</v>
          </cell>
          <cell r="D2394" t="str">
            <v>接地板（棒）</v>
          </cell>
          <cell r="E2394" t="str">
            <v>D種接地φ14－L1500mm　リード端子EM-IE5.5mm2　2m付打込み配線共</v>
          </cell>
          <cell r="F2394" t="str">
            <v>箇所</v>
          </cell>
          <cell r="G2394">
            <v>10</v>
          </cell>
        </row>
        <row r="2395">
          <cell r="A2395" t="str">
            <v>MD020615-101-519-10</v>
          </cell>
          <cell r="B2395" t="str">
            <v>10</v>
          </cell>
          <cell r="C2395" t="str">
            <v>md020721-200-501</v>
          </cell>
          <cell r="D2395" t="str">
            <v>照明灯改修　鉄柱塗装</v>
          </cell>
          <cell r="F2395" t="str">
            <v>m2</v>
          </cell>
          <cell r="G2395">
            <v>17.66</v>
          </cell>
        </row>
        <row r="2396">
          <cell r="A2396" t="str">
            <v>MD020615-101-519-11</v>
          </cell>
          <cell r="B2396" t="str">
            <v>11</v>
          </cell>
          <cell r="C2396">
            <v>4300090000</v>
          </cell>
          <cell r="D2396" t="str">
            <v>労務費</v>
          </cell>
          <cell r="E2396" t="str">
            <v>電工</v>
          </cell>
          <cell r="F2396" t="str">
            <v>人</v>
          </cell>
          <cell r="G2396">
            <v>29</v>
          </cell>
        </row>
        <row r="2397">
          <cell r="A2397" t="str">
            <v>MD020615-101-519-12</v>
          </cell>
          <cell r="B2397" t="str">
            <v>12</v>
          </cell>
        </row>
        <row r="2398">
          <cell r="A2398" t="str">
            <v>MD020615-101-519-13</v>
          </cell>
          <cell r="B2398" t="str">
            <v>13</v>
          </cell>
        </row>
        <row r="2399">
          <cell r="A2399" t="str">
            <v>MD020615-101-519-14</v>
          </cell>
          <cell r="B2399" t="str">
            <v>14</v>
          </cell>
        </row>
        <row r="2400">
          <cell r="A2400" t="str">
            <v>MD020615-101-519-15</v>
          </cell>
          <cell r="B2400" t="str">
            <v>15</v>
          </cell>
        </row>
        <row r="2401">
          <cell r="A2401" t="str">
            <v>MD020615-101-520</v>
          </cell>
          <cell r="C2401" t="str">
            <v>250W水銀灯　TM-250B　230Vタップ安定器</v>
          </cell>
          <cell r="D2401" t="str">
            <v>0.28m3　排ガス対策</v>
          </cell>
          <cell r="F2401" t="str">
            <v>基</v>
          </cell>
        </row>
        <row r="2402">
          <cell r="A2402" t="str">
            <v>MD020615-101-520-01</v>
          </cell>
          <cell r="B2402" t="str">
            <v>01</v>
          </cell>
          <cell r="C2402">
            <v>5055180000</v>
          </cell>
          <cell r="D2402" t="str">
            <v>材料</v>
          </cell>
          <cell r="E2402" t="str">
            <v>公園灯器具　＊　２５０Ｗ型水銀灯　ＴＭ－２５０Ｂ</v>
          </cell>
          <cell r="F2402" t="str">
            <v>基</v>
          </cell>
          <cell r="G2402">
            <v>10</v>
          </cell>
        </row>
        <row r="2403">
          <cell r="A2403" t="str">
            <v>MD020615-101-520-02</v>
          </cell>
          <cell r="B2403" t="str">
            <v>02</v>
          </cell>
          <cell r="C2403">
            <v>4315013516</v>
          </cell>
          <cell r="D2403" t="str">
            <v>材料</v>
          </cell>
          <cell r="E2403" t="str">
            <v>メタルハライドランプ　２５０Ｗ</v>
          </cell>
          <cell r="F2403" t="str">
            <v>個</v>
          </cell>
          <cell r="G2403">
            <v>10</v>
          </cell>
        </row>
        <row r="2404">
          <cell r="A2404" t="str">
            <v>MD020615-101-520-03</v>
          </cell>
          <cell r="B2404" t="str">
            <v>03</v>
          </cell>
          <cell r="C2404">
            <v>4315018002</v>
          </cell>
          <cell r="D2404" t="str">
            <v>材料</v>
          </cell>
          <cell r="E2404" t="str">
            <v>水銀灯用安定器　低始動形　２５０Ｗ２３０Ｖ</v>
          </cell>
          <cell r="F2404" t="str">
            <v>個</v>
          </cell>
          <cell r="G2404">
            <v>10</v>
          </cell>
        </row>
        <row r="2405">
          <cell r="A2405" t="str">
            <v>MD020615-101-520-04</v>
          </cell>
          <cell r="B2405" t="str">
            <v>04</v>
          </cell>
          <cell r="C2405">
            <v>5055550000</v>
          </cell>
          <cell r="D2405" t="str">
            <v>材料</v>
          </cell>
          <cell r="E2405" t="str">
            <v>水銀灯用鉄柱　ＴＭ－２５０Ｂ　２５０Ｗ用　φ１３９．８×Ｌ３５４５ｍ／ｍ</v>
          </cell>
          <cell r="F2405" t="str">
            <v>本</v>
          </cell>
          <cell r="G2405">
            <v>10</v>
          </cell>
        </row>
        <row r="2406">
          <cell r="A2406" t="str">
            <v>MD020615-101-520-05</v>
          </cell>
          <cell r="B2406" t="str">
            <v>05</v>
          </cell>
          <cell r="C2406">
            <v>5055815000</v>
          </cell>
          <cell r="D2406" t="str">
            <v>材料</v>
          </cell>
          <cell r="E2406" t="str">
            <v>600V　EM-EEFケーブル　1.6mm　2心</v>
          </cell>
          <cell r="F2406" t="str">
            <v>ｍ</v>
          </cell>
          <cell r="G2406">
            <v>50</v>
          </cell>
        </row>
        <row r="2407">
          <cell r="A2407" t="str">
            <v>MD020615-101-520-06</v>
          </cell>
          <cell r="B2407" t="str">
            <v>06</v>
          </cell>
          <cell r="C2407">
            <v>5055807000</v>
          </cell>
          <cell r="D2407" t="str">
            <v>材料</v>
          </cell>
          <cell r="E2407" t="str">
            <v>600V　EM-IE電線　より線　5.5ｓｑ</v>
          </cell>
          <cell r="F2407" t="str">
            <v>ｍ</v>
          </cell>
          <cell r="G2407">
            <v>50</v>
          </cell>
        </row>
        <row r="2408">
          <cell r="A2408" t="str">
            <v>MD020615-101-520-07</v>
          </cell>
          <cell r="B2408" t="str">
            <v>07</v>
          </cell>
          <cell r="C2408">
            <v>4215019010</v>
          </cell>
          <cell r="D2408" t="str">
            <v>材料</v>
          </cell>
          <cell r="E2408" t="str">
            <v>カットアウトスイッチ　２Ｐ１５Ａ</v>
          </cell>
          <cell r="F2408" t="str">
            <v>個</v>
          </cell>
          <cell r="G2408">
            <v>10</v>
          </cell>
        </row>
        <row r="2409">
          <cell r="A2409" t="str">
            <v>MD020615-101-520-08</v>
          </cell>
          <cell r="B2409" t="str">
            <v>08</v>
          </cell>
          <cell r="C2409" t="str">
            <v>md020515-101-511</v>
          </cell>
          <cell r="D2409" t="str">
            <v>照明灯基礎</v>
          </cell>
          <cell r="E2409" t="str">
            <v>CK-M607　0.28m3 排ガス対策　TM-250B用</v>
          </cell>
          <cell r="F2409" t="str">
            <v>箇所</v>
          </cell>
          <cell r="G2409">
            <v>10</v>
          </cell>
        </row>
        <row r="2410">
          <cell r="A2410" t="str">
            <v>MD020615-101-520-09</v>
          </cell>
          <cell r="B2410" t="str">
            <v>09</v>
          </cell>
          <cell r="C2410" t="str">
            <v>MD020411-100-501</v>
          </cell>
          <cell r="D2410" t="str">
            <v>接地板（棒）</v>
          </cell>
          <cell r="E2410" t="str">
            <v>D種接地φ14－L1500mm　リード端子EM-IE5.5mm2　2m付打込み配線共</v>
          </cell>
          <cell r="F2410" t="str">
            <v>箇所</v>
          </cell>
          <cell r="G2410">
            <v>10</v>
          </cell>
        </row>
        <row r="2411">
          <cell r="A2411" t="str">
            <v>MD020615-101-520-10</v>
          </cell>
          <cell r="B2411" t="str">
            <v>10</v>
          </cell>
          <cell r="C2411" t="str">
            <v>md020721-200-501</v>
          </cell>
          <cell r="D2411" t="str">
            <v>照明灯改修　鉄柱塗装</v>
          </cell>
          <cell r="F2411" t="str">
            <v>m2</v>
          </cell>
          <cell r="G2411">
            <v>17.66</v>
          </cell>
        </row>
        <row r="2412">
          <cell r="A2412" t="str">
            <v>MD020615-101-520-11</v>
          </cell>
          <cell r="B2412" t="str">
            <v>11</v>
          </cell>
          <cell r="C2412">
            <v>4300090000</v>
          </cell>
          <cell r="D2412" t="str">
            <v>労務費</v>
          </cell>
          <cell r="E2412" t="str">
            <v>電工</v>
          </cell>
          <cell r="F2412" t="str">
            <v>人</v>
          </cell>
          <cell r="G2412">
            <v>29</v>
          </cell>
        </row>
        <row r="2413">
          <cell r="A2413" t="str">
            <v>MD020615-101-520-12</v>
          </cell>
          <cell r="B2413" t="str">
            <v>12</v>
          </cell>
        </row>
        <row r="2414">
          <cell r="A2414" t="str">
            <v>MD020615-101-520-13</v>
          </cell>
          <cell r="B2414" t="str">
            <v>13</v>
          </cell>
        </row>
        <row r="2415">
          <cell r="A2415" t="str">
            <v>MD020615-101-520-14</v>
          </cell>
          <cell r="B2415" t="str">
            <v>14</v>
          </cell>
        </row>
        <row r="2416">
          <cell r="A2416" t="str">
            <v>MD020615-101-520-15</v>
          </cell>
          <cell r="B2416" t="str">
            <v>15</v>
          </cell>
        </row>
        <row r="2417">
          <cell r="A2417" t="str">
            <v>[MD020615-101-521]</v>
          </cell>
          <cell r="C2417" t="str">
            <v>100W水銀灯　BD-100S</v>
          </cell>
          <cell r="D2417" t="str">
            <v>0.28m3　排ガス対策</v>
          </cell>
          <cell r="F2417" t="str">
            <v>基</v>
          </cell>
        </row>
        <row r="2418">
          <cell r="A2418" t="str">
            <v>[MD020615-101-521]-01</v>
          </cell>
          <cell r="B2418" t="str">
            <v>01</v>
          </cell>
          <cell r="C2418">
            <v>5055020000</v>
          </cell>
          <cell r="D2418" t="str">
            <v>材料</v>
          </cell>
          <cell r="E2418" t="str">
            <v>公園灯器具　＊　１００Ｗ型水銀灯　Ｂ－１００</v>
          </cell>
          <cell r="F2418" t="str">
            <v>基</v>
          </cell>
          <cell r="G2418">
            <v>10</v>
          </cell>
        </row>
        <row r="2419">
          <cell r="A2419" t="str">
            <v>[MD020615-101-521]-02</v>
          </cell>
          <cell r="B2419" t="str">
            <v>02</v>
          </cell>
          <cell r="C2419">
            <v>4315013024</v>
          </cell>
          <cell r="D2419" t="str">
            <v>材料</v>
          </cell>
          <cell r="E2419" t="str">
            <v>水銀灯ランプ　ＨＦ１００Ｘ</v>
          </cell>
          <cell r="F2419" t="str">
            <v>個</v>
          </cell>
          <cell r="G2419">
            <v>10</v>
          </cell>
        </row>
        <row r="2420">
          <cell r="A2420" t="str">
            <v>[MD020615-101-521]-03</v>
          </cell>
          <cell r="B2420" t="str">
            <v>03</v>
          </cell>
          <cell r="C2420">
            <v>4313032042</v>
          </cell>
          <cell r="D2420" t="str">
            <v>材料</v>
          </cell>
          <cell r="E2420" t="str">
            <v>水銀灯用安定器　定電力　１００Ｗ　１灯用　高力率</v>
          </cell>
          <cell r="F2420" t="str">
            <v>個</v>
          </cell>
          <cell r="G2420">
            <v>10</v>
          </cell>
        </row>
        <row r="2421">
          <cell r="A2421" t="str">
            <v>[MD020615-101-521]-04</v>
          </cell>
          <cell r="B2421" t="str">
            <v>04</v>
          </cell>
          <cell r="C2421">
            <v>5055600000</v>
          </cell>
          <cell r="D2421" t="str">
            <v>材料</v>
          </cell>
          <cell r="E2421" t="str">
            <v>水銀灯用鉄柱　ＢＤ－１００Ｓ　１００Ｗ用段付　φ１３９．８×Ｌ１１３０／φ７６．３×Ｌ２５２０ｍ／ｍ</v>
          </cell>
          <cell r="F2421" t="str">
            <v>本</v>
          </cell>
          <cell r="G2421">
            <v>10</v>
          </cell>
        </row>
        <row r="2422">
          <cell r="A2422" t="str">
            <v>[MD020615-101-521]-05</v>
          </cell>
          <cell r="B2422" t="str">
            <v>05</v>
          </cell>
          <cell r="C2422">
            <v>5055815000</v>
          </cell>
          <cell r="D2422" t="str">
            <v>材料</v>
          </cell>
          <cell r="E2422" t="str">
            <v>600V　EM-EEFケーブル　1.6mm　2心</v>
          </cell>
          <cell r="F2422" t="str">
            <v>ｍ</v>
          </cell>
          <cell r="G2422">
            <v>50</v>
          </cell>
        </row>
        <row r="2423">
          <cell r="A2423" t="str">
            <v>[MD020615-101-521]-06</v>
          </cell>
          <cell r="B2423" t="str">
            <v>06</v>
          </cell>
          <cell r="C2423">
            <v>5055807000</v>
          </cell>
          <cell r="D2423" t="str">
            <v>材料</v>
          </cell>
          <cell r="E2423" t="str">
            <v>600V　EM-IE電線　より線　5.5ｓｑ</v>
          </cell>
          <cell r="F2423" t="str">
            <v>ｍ</v>
          </cell>
          <cell r="G2423">
            <v>50</v>
          </cell>
        </row>
        <row r="2424">
          <cell r="A2424" t="str">
            <v>[MD020615-101-521]-07</v>
          </cell>
          <cell r="B2424" t="str">
            <v>07</v>
          </cell>
          <cell r="C2424">
            <v>4215019010</v>
          </cell>
          <cell r="D2424" t="str">
            <v>材料</v>
          </cell>
          <cell r="E2424" t="str">
            <v>カットアウトスイッチ　２Ｐ１５Ａ</v>
          </cell>
          <cell r="F2424" t="str">
            <v>個</v>
          </cell>
          <cell r="G2424">
            <v>10</v>
          </cell>
        </row>
        <row r="2425">
          <cell r="A2425" t="str">
            <v>[MD020615-101-521]-08</v>
          </cell>
          <cell r="B2425" t="str">
            <v>08</v>
          </cell>
          <cell r="C2425" t="str">
            <v>md020515-101-501</v>
          </cell>
          <cell r="D2425" t="str">
            <v>照明灯基礎</v>
          </cell>
          <cell r="E2425" t="str">
            <v>CK-M501　0.28m3 排ガス対策　KD-100　AD-100　BD-100</v>
          </cell>
          <cell r="F2425" t="str">
            <v>箇所</v>
          </cell>
          <cell r="G2425">
            <v>10</v>
          </cell>
        </row>
        <row r="2426">
          <cell r="A2426" t="str">
            <v>[MD020615-101-521]-09</v>
          </cell>
          <cell r="B2426" t="str">
            <v>09</v>
          </cell>
          <cell r="C2426" t="str">
            <v>MD020411-100-501</v>
          </cell>
          <cell r="D2426" t="str">
            <v>接地板（棒）</v>
          </cell>
          <cell r="E2426" t="str">
            <v>D種接地φ14－L1500mm　リード端子EM-IE5.5mm2　2m付打込み配線共</v>
          </cell>
          <cell r="F2426" t="str">
            <v>箇所</v>
          </cell>
          <cell r="G2426">
            <v>10</v>
          </cell>
        </row>
        <row r="2427">
          <cell r="A2427" t="str">
            <v>[MD020615-101-521]-10</v>
          </cell>
          <cell r="B2427" t="str">
            <v>10</v>
          </cell>
          <cell r="C2427" t="str">
            <v>md020721-200-501</v>
          </cell>
          <cell r="D2427" t="str">
            <v>照明灯改修　鉄柱塗装</v>
          </cell>
          <cell r="F2427" t="str">
            <v>m2</v>
          </cell>
          <cell r="G2427">
            <v>12.58</v>
          </cell>
        </row>
        <row r="2428">
          <cell r="A2428" t="str">
            <v>[MD020615-101-521]-11</v>
          </cell>
          <cell r="B2428" t="str">
            <v>11</v>
          </cell>
          <cell r="C2428">
            <v>4300090000</v>
          </cell>
          <cell r="D2428" t="str">
            <v>労務費</v>
          </cell>
          <cell r="E2428" t="str">
            <v>電工</v>
          </cell>
          <cell r="F2428" t="str">
            <v>人</v>
          </cell>
          <cell r="G2428">
            <v>29</v>
          </cell>
        </row>
        <row r="2429">
          <cell r="A2429" t="str">
            <v>[MD020615-101-521]-12</v>
          </cell>
          <cell r="B2429" t="str">
            <v>12</v>
          </cell>
        </row>
        <row r="2430">
          <cell r="A2430" t="str">
            <v>[MD020615-101-521]-13</v>
          </cell>
          <cell r="B2430" t="str">
            <v>13</v>
          </cell>
        </row>
        <row r="2431">
          <cell r="A2431" t="str">
            <v>[MD020615-101-521]-14</v>
          </cell>
          <cell r="B2431" t="str">
            <v>14</v>
          </cell>
        </row>
        <row r="2432">
          <cell r="A2432" t="str">
            <v>[MD020615-101-521]-15</v>
          </cell>
          <cell r="B2432" t="str">
            <v>15</v>
          </cell>
        </row>
        <row r="2433">
          <cell r="A2433" t="str">
            <v>[MD020615-101-522]</v>
          </cell>
          <cell r="C2433" t="str">
            <v>100W水銀灯　BD-200</v>
          </cell>
          <cell r="D2433" t="str">
            <v>0.28m3　排ガス対策</v>
          </cell>
          <cell r="F2433" t="str">
            <v>基</v>
          </cell>
        </row>
        <row r="2434">
          <cell r="A2434" t="str">
            <v>[MD020615-101-522]-01</v>
          </cell>
          <cell r="B2434" t="str">
            <v>01</v>
          </cell>
          <cell r="C2434">
            <v>5055200000</v>
          </cell>
          <cell r="D2434" t="str">
            <v>材料</v>
          </cell>
          <cell r="E2434" t="str">
            <v>公園灯器具　＊　２００Ｗ型水銀灯　Ｂ－２００</v>
          </cell>
          <cell r="F2434" t="str">
            <v>基</v>
          </cell>
          <cell r="G2434">
            <v>10</v>
          </cell>
        </row>
        <row r="2435">
          <cell r="A2435" t="str">
            <v>[MD020615-101-522]-02</v>
          </cell>
          <cell r="B2435" t="str">
            <v>02</v>
          </cell>
          <cell r="C2435">
            <v>4315013024</v>
          </cell>
          <cell r="D2435" t="str">
            <v>材料</v>
          </cell>
          <cell r="E2435" t="str">
            <v>水銀灯ランプ　ＨＦ１００Ｘ</v>
          </cell>
          <cell r="F2435" t="str">
            <v>個</v>
          </cell>
          <cell r="G2435">
            <v>10</v>
          </cell>
        </row>
        <row r="2436">
          <cell r="A2436" t="str">
            <v>[MD020615-101-522]-03</v>
          </cell>
          <cell r="B2436" t="str">
            <v>03</v>
          </cell>
          <cell r="C2436">
            <v>4313032042</v>
          </cell>
          <cell r="D2436" t="str">
            <v>材料</v>
          </cell>
          <cell r="E2436" t="str">
            <v>水銀灯用安定器　定電力　１００Ｗ　１灯用　高力率</v>
          </cell>
          <cell r="F2436" t="str">
            <v>個</v>
          </cell>
          <cell r="G2436">
            <v>10</v>
          </cell>
        </row>
        <row r="2437">
          <cell r="A2437" t="str">
            <v>[MD020615-101-522]-04</v>
          </cell>
          <cell r="B2437" t="str">
            <v>04</v>
          </cell>
          <cell r="C2437">
            <v>5055420000</v>
          </cell>
          <cell r="D2437" t="str">
            <v>材料</v>
          </cell>
          <cell r="E2437" t="str">
            <v>水銀灯用鉄柱　ＢＤ－１００　１００Ｗ用段付　φ１３９．８×Ｌ１１３０／φ７６．３×Ｌ３５２０ｍ／ｍ</v>
          </cell>
          <cell r="F2437" t="str">
            <v>本</v>
          </cell>
          <cell r="G2437">
            <v>10</v>
          </cell>
        </row>
        <row r="2438">
          <cell r="A2438" t="str">
            <v>[MD020615-101-522]-05</v>
          </cell>
          <cell r="B2438" t="str">
            <v>05</v>
          </cell>
          <cell r="C2438">
            <v>5055815000</v>
          </cell>
          <cell r="D2438" t="str">
            <v>材料</v>
          </cell>
          <cell r="E2438" t="str">
            <v>600V　EM-EEFケーブル　1.6mm　2心</v>
          </cell>
          <cell r="F2438" t="str">
            <v>ｍ</v>
          </cell>
          <cell r="G2438">
            <v>50</v>
          </cell>
        </row>
        <row r="2439">
          <cell r="A2439" t="str">
            <v>[MD020615-101-522]-06</v>
          </cell>
          <cell r="B2439" t="str">
            <v>06</v>
          </cell>
          <cell r="C2439">
            <v>5055807000</v>
          </cell>
          <cell r="D2439" t="str">
            <v>材料</v>
          </cell>
          <cell r="E2439" t="str">
            <v>600V　EM-IE電線　より線　5.5ｓｑ</v>
          </cell>
          <cell r="F2439" t="str">
            <v>ｍ</v>
          </cell>
          <cell r="G2439">
            <v>50</v>
          </cell>
        </row>
        <row r="2440">
          <cell r="A2440" t="str">
            <v>[MD020615-101-522]-07</v>
          </cell>
          <cell r="B2440" t="str">
            <v>07</v>
          </cell>
          <cell r="C2440">
            <v>4215019010</v>
          </cell>
          <cell r="D2440" t="str">
            <v>材料</v>
          </cell>
          <cell r="E2440" t="str">
            <v>カットアウトスイッチ　２Ｐ１５Ａ</v>
          </cell>
          <cell r="F2440" t="str">
            <v>個</v>
          </cell>
          <cell r="G2440">
            <v>10</v>
          </cell>
        </row>
        <row r="2441">
          <cell r="A2441" t="str">
            <v>[MD020615-101-522]-08</v>
          </cell>
          <cell r="B2441" t="str">
            <v>08</v>
          </cell>
          <cell r="C2441" t="str">
            <v>md020515-101-501</v>
          </cell>
          <cell r="D2441" t="str">
            <v>照明灯基礎</v>
          </cell>
          <cell r="E2441" t="str">
            <v>CK-M501　0.28m3 排ガス対策　KD-100　AD-100　BD-100</v>
          </cell>
          <cell r="F2441" t="str">
            <v>箇所</v>
          </cell>
          <cell r="G2441">
            <v>10</v>
          </cell>
        </row>
        <row r="2442">
          <cell r="A2442" t="str">
            <v>[MD020615-101-522]-09</v>
          </cell>
          <cell r="B2442" t="str">
            <v>09</v>
          </cell>
          <cell r="C2442" t="str">
            <v>MD020411-100-501</v>
          </cell>
          <cell r="D2442" t="str">
            <v>接地板（棒）</v>
          </cell>
          <cell r="E2442" t="str">
            <v>D種接地φ14－L1500mm　リード端子EM-IE5.5mm2　2m付打込み配線共</v>
          </cell>
          <cell r="F2442" t="str">
            <v>箇所</v>
          </cell>
          <cell r="G2442">
            <v>10</v>
          </cell>
        </row>
        <row r="2443">
          <cell r="A2443" t="str">
            <v>[MD020615-101-522]-10</v>
          </cell>
          <cell r="B2443" t="str">
            <v>10</v>
          </cell>
          <cell r="C2443" t="str">
            <v>md020721-200-501</v>
          </cell>
          <cell r="D2443" t="str">
            <v>照明灯改修　鉄柱塗装</v>
          </cell>
          <cell r="F2443" t="str">
            <v>m2</v>
          </cell>
          <cell r="G2443">
            <v>12.58</v>
          </cell>
        </row>
        <row r="2444">
          <cell r="A2444" t="str">
            <v>[MD020615-101-522]-11</v>
          </cell>
          <cell r="B2444" t="str">
            <v>11</v>
          </cell>
          <cell r="C2444">
            <v>4300090000</v>
          </cell>
          <cell r="D2444" t="str">
            <v>労務費</v>
          </cell>
          <cell r="E2444" t="str">
            <v>電工</v>
          </cell>
          <cell r="F2444" t="str">
            <v>人</v>
          </cell>
          <cell r="G2444">
            <v>29</v>
          </cell>
        </row>
        <row r="2445">
          <cell r="A2445" t="str">
            <v>[MD020615-101-522]-12</v>
          </cell>
          <cell r="B2445" t="str">
            <v>12</v>
          </cell>
        </row>
        <row r="2446">
          <cell r="A2446" t="str">
            <v>[MD020615-101-522]-13</v>
          </cell>
          <cell r="B2446" t="str">
            <v>13</v>
          </cell>
        </row>
        <row r="2447">
          <cell r="A2447" t="str">
            <v>[MD020615-101-522]-14</v>
          </cell>
          <cell r="B2447" t="str">
            <v>14</v>
          </cell>
        </row>
        <row r="2448">
          <cell r="A2448" t="str">
            <v>[MD020615-101-522]-15</v>
          </cell>
          <cell r="B2448" t="str">
            <v>15</v>
          </cell>
        </row>
        <row r="2449">
          <cell r="A2449" t="str">
            <v>　＝＝＝＝＝＝＝＝＝＝＝＝＝＝＝＝＝＝＝＝＝＝＝＝＝＝＝＝＝＝＝＝＝＝＝＝＝＝＝＝＝＝＝＝＝＝＝＝＝＝＝＝＝＝＝＝＝＝</v>
          </cell>
          <cell r="B2449" t="str">
            <v>　＝＝＝＝＝＝＝＝＝＝＝＝＝＝＝＝＝＝＝＝＝＝＝＝＝＝＝＝＝＝＝＝＝＝＝＝＝＝＝＝＝＝＝＝＝＝＝＝＝＝＝＝＝＝＝＝＝＝</v>
          </cell>
          <cell r="C2449" t="str">
            <v>　＝＝＝＝＝＝＝＝＝＝＝＝＝＝＝＝＝＝＝＝＝＝＝＝＝＝＝＝＝＝＝＝＝＝＝＝＝＝＝＝＝＝＝＝＝＝＝＝＝＝＝＝＝＝＝＝＝＝</v>
          </cell>
          <cell r="D2449" t="str">
            <v>　＝＝＝＝＝＝＝＝＝＝＝＝＝＝＝＝＝＝＝＝＝＝＝＝＝＝＝＝＝＝＝＝＝＝＝＝＝＝＝＝＝＝＝＝＝＝＝＝＝＝＝＝＝＝＝＝＝＝</v>
          </cell>
          <cell r="E2449" t="str">
            <v>　＝＝＝＝＝＝＝＝＝＝＝＝＝＝＝＝＝＝＝＝＝＝＝＝＝＝＝＝＝＝＝＝＝＝＝＝＝＝＝＝＝＝＝＝＝＝＝＝＝＝＝＝＝＝＝＝＝＝</v>
          </cell>
          <cell r="F2449" t="str">
            <v>　＝＝＝＝＝＝＝＝＝＝＝＝＝＝＝＝＝＝＝＝＝＝＝＝＝＝＝＝＝＝＝＝＝＝＝＝＝＝＝＝＝＝＝＝＝＝＝＝＝＝＝＝＝＝＝＝＝＝</v>
          </cell>
          <cell r="G2449" t="str">
            <v>　＝＝＝＝＝＝＝＝＝＝＝＝＝＝＝＝＝＝＝＝＝＝＝＝＝＝＝＝＝＝＝＝＝＝＝＝＝＝＝＝＝＝＝＝＝＝＝＝＝＝＝＝＝＝＝＝＝＝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KATSU"/>
      <sheetName val="管布設工"/>
      <sheetName val="MH_INP"/>
      <sheetName val="MH"/>
      <sheetName val="DATA"/>
      <sheetName val="３号現打"/>
      <sheetName val="立坑土工"/>
      <sheetName val="立坑ﾗｲﾅｰ"/>
      <sheetName val="人孔残土"/>
      <sheetName val="注入断面"/>
      <sheetName val="注入量"/>
      <sheetName val="Data (2)"/>
      <sheetName val="目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 refreshError="1">
        <row r="2">
          <cell r="B2" t="str">
            <v>H13.5版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</sheetNames>
    <sheetDataSet>
      <sheetData sheetId="0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01仮設工事"/>
      <sheetName val="02土工事"/>
      <sheetName val="04コンクリート工事"/>
      <sheetName val="05鉄筋工事"/>
      <sheetName val="06鉄骨工事"/>
      <sheetName val="07防水工事"/>
      <sheetName val="11金属工事"/>
      <sheetName val="12左官工事"/>
      <sheetName val="14金属建具"/>
      <sheetName val="15硝子工事"/>
      <sheetName val="18雑工事"/>
      <sheetName val="屋外工事"/>
      <sheetName val="代価表"/>
      <sheetName val="仮設計算書"/>
      <sheetName val="土工事"/>
      <sheetName val="土工事計算書"/>
      <sheetName val="建具計算書 "/>
      <sheetName val="内装登録"/>
      <sheetName val="内装集計表Ａ４横"/>
      <sheetName val="内装計算書"/>
      <sheetName val="外装集計表Ａ４横 "/>
      <sheetName val="外装計算書 "/>
      <sheetName val="追加計算書"/>
      <sheetName val="外構工事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事項"/>
      <sheetName val="照度計算"/>
      <sheetName val="電源・灯数"/>
      <sheetName val="見積差額"/>
      <sheetName val="タイトル"/>
      <sheetName val="内訳書"/>
      <sheetName val="設計見積額"/>
      <sheetName val="経費内訳"/>
      <sheetName val="工事費提出用"/>
      <sheetName val="工事費内訳"/>
      <sheetName val="複合単価表２"/>
      <sheetName val="見積比較"/>
      <sheetName val="物積比較"/>
      <sheetName val="足場損料・天井補修"/>
      <sheetName val="幹線計算"/>
      <sheetName val="電管・電線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内訳書"/>
      <sheetName val="強電複合"/>
    </sheetNames>
    <sheetDataSet>
      <sheetData sheetId="0" refreshError="1"/>
      <sheetData sheetId="1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表"/>
      <sheetName val="複合単価表"/>
      <sheetName val="見積比較表"/>
      <sheetName val="物積比較表"/>
      <sheetName val="盤歩掛り"/>
      <sheetName val="電管・電線 H13"/>
      <sheetName val="照度計算"/>
      <sheetName val="幹線計算"/>
      <sheetName val="ｽｲｯﾁ単価"/>
      <sheetName val="電管・電線"/>
      <sheetName val="掘削費"/>
      <sheetName val="ﾊﾝﾄﾞﾎｰﾙ"/>
      <sheetName val="ﾃﾚﾋﾞ調整"/>
      <sheetName val="ﾗｯｸ吊金"/>
      <sheetName val="塗装費"/>
      <sheetName val="装柱材"/>
      <sheetName val="立会検査費"/>
      <sheetName val="概要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表紙  "/>
      <sheetName val="電灯"/>
      <sheetName val="電灯ボックス"/>
      <sheetName val="動力"/>
      <sheetName val="動力ボックス"/>
      <sheetName val="場内整備"/>
      <sheetName val="土工事"/>
    </sheetNames>
    <sheetDataSet>
      <sheetData sheetId="0" refreshError="1">
        <row r="3">
          <cell r="L3">
            <v>0</v>
          </cell>
          <cell r="M3" t="str">
            <v xml:space="preserve"> </v>
          </cell>
        </row>
        <row r="4">
          <cell r="L4">
            <v>1</v>
          </cell>
          <cell r="M4" t="str">
            <v>ねじなし管</v>
          </cell>
        </row>
        <row r="5">
          <cell r="L5">
            <v>2</v>
          </cell>
          <cell r="M5" t="str">
            <v>厚鋼管</v>
          </cell>
        </row>
        <row r="6">
          <cell r="L6">
            <v>3</v>
          </cell>
          <cell r="M6" t="str">
            <v>薄鋼管</v>
          </cell>
        </row>
        <row r="7">
          <cell r="L7">
            <v>4</v>
          </cell>
          <cell r="M7" t="str">
            <v>HIVE管</v>
          </cell>
        </row>
        <row r="8">
          <cell r="L8">
            <v>5</v>
          </cell>
          <cell r="M8" t="str">
            <v>VE管</v>
          </cell>
        </row>
        <row r="9">
          <cell r="L9">
            <v>6</v>
          </cell>
          <cell r="M9" t="str">
            <v>PF管</v>
          </cell>
        </row>
        <row r="10">
          <cell r="L10">
            <v>7</v>
          </cell>
          <cell r="M10" t="str">
            <v>FEP管</v>
          </cell>
        </row>
        <row r="11">
          <cell r="L11">
            <v>8</v>
          </cell>
          <cell r="M11" t="str">
            <v>２種金属線ぴ</v>
          </cell>
        </row>
        <row r="12">
          <cell r="L12">
            <v>9</v>
          </cell>
          <cell r="M12" t="str">
            <v>配管用炭素鋼鋼管</v>
          </cell>
        </row>
        <row r="13">
          <cell r="L13">
            <v>10</v>
          </cell>
          <cell r="M13" t="str">
            <v>２種金属可とう管</v>
          </cell>
        </row>
      </sheetData>
      <sheetData sheetId="1" refreshError="1">
        <row r="1">
          <cell r="A1" t="str">
            <v>大阪国際空港内雨水貯留施設</v>
          </cell>
        </row>
        <row r="3">
          <cell r="A3" t="str">
            <v>No.1 管理棟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拾い書"/>
      <sheetName val="集計表"/>
    </sheetNames>
    <sheetDataSet>
      <sheetData sheetId="0"/>
      <sheetData sheetId="1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位代価表"/>
      <sheetName val="複合単価表"/>
      <sheetName val="見積比較表"/>
      <sheetName val="物積比較表"/>
      <sheetName val="盤歩掛り"/>
      <sheetName val="電管・電線 H13"/>
      <sheetName val="照度計算"/>
      <sheetName val="幹線計算"/>
      <sheetName val="ｽｲｯﾁ単価"/>
      <sheetName val="電管・電線"/>
      <sheetName val="掘削費"/>
      <sheetName val="ﾊﾝﾄﾞﾎｰﾙ"/>
      <sheetName val="ﾃﾚﾋﾞ調整"/>
      <sheetName val="ﾗｯｸ吊金"/>
      <sheetName val="塗装費"/>
      <sheetName val="装柱材"/>
      <sheetName val="立会検査費"/>
      <sheetName val="概要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入力"/>
      <sheetName val="小項目"/>
      <sheetName val="拾出・集計表"/>
    </sheetNames>
    <sheetDataSet>
      <sheetData sheetId="0"/>
      <sheetData sheetId="1"/>
      <sheetData sheetId="2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算機棟"/>
      <sheetName val="事務室"/>
    </sheetNames>
    <sheetDataSet>
      <sheetData sheetId="0"/>
      <sheetData sheetId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資料"/>
      <sheetName val="表紙"/>
      <sheetName val="諸経費算出表"/>
      <sheetName val="内訳書（総括）"/>
      <sheetName val="内訳書"/>
      <sheetName val="明細内訳"/>
      <sheetName val="見積比較"/>
      <sheetName val="全りん・全窒素"/>
      <sheetName val="材料単価調書"/>
      <sheetName val="輸送費 "/>
      <sheetName val="役   務費"/>
      <sheetName val="コスト縮減"/>
    </sheetNames>
    <sheetDataSet>
      <sheetData sheetId="0" refreshError="1"/>
      <sheetData sheetId="1">
        <row r="7">
          <cell r="B7" t="str">
            <v>（第</v>
          </cell>
          <cell r="D7" t="str">
            <v>回設計変更）</v>
          </cell>
        </row>
        <row r="9">
          <cell r="C9" t="str">
            <v>公共事業平成１５年度</v>
          </cell>
          <cell r="J9" t="str">
            <v>武庫川上流浄化センター　　　　　　放流水自動測定装置設置工事</v>
          </cell>
          <cell r="T9" t="str">
            <v>工事設計書</v>
          </cell>
        </row>
        <row r="13">
          <cell r="C13" t="str">
            <v>工事番号</v>
          </cell>
          <cell r="I13" t="str">
            <v>第　　　　　　－　　　　　　－　　　　　　号</v>
          </cell>
        </row>
        <row r="16">
          <cell r="C16" t="str">
            <v>河川路線名等</v>
          </cell>
          <cell r="I16" t="str">
            <v>武庫川流域下水道</v>
          </cell>
        </row>
        <row r="19">
          <cell r="C19" t="str">
            <v>工事場所</v>
          </cell>
          <cell r="I19" t="str">
            <v>神戸市北区道場町生野字飛瀬</v>
          </cell>
        </row>
        <row r="22">
          <cell r="C22" t="str">
            <v>工種</v>
          </cell>
          <cell r="I22" t="str">
            <v>流域下水道事業</v>
          </cell>
        </row>
        <row r="24">
          <cell r="I24" t="str">
            <v>兵庫県尼崎土木事務所</v>
          </cell>
        </row>
        <row r="28">
          <cell r="D28" t="str">
            <v>本  庁</v>
          </cell>
          <cell r="E28" t="str">
            <v>係長</v>
          </cell>
          <cell r="F28" t="str">
            <v>審査</v>
          </cell>
          <cell r="H28" t="str">
            <v>事務所等</v>
          </cell>
          <cell r="I28" t="str">
            <v>所長</v>
          </cell>
          <cell r="J28" t="str">
            <v>主幹</v>
          </cell>
          <cell r="L28" t="str">
            <v>課長</v>
          </cell>
          <cell r="P28" t="str">
            <v>本  庁</v>
          </cell>
          <cell r="Q28" t="str">
            <v>課長</v>
          </cell>
          <cell r="S28" t="str">
            <v>係長</v>
          </cell>
          <cell r="T28" t="str">
            <v>精算</v>
          </cell>
          <cell r="U28" t="str">
            <v>設計</v>
          </cell>
        </row>
        <row r="30">
          <cell r="B30" t="str">
            <v>（第</v>
          </cell>
          <cell r="D30" t="str">
            <v>回設計変更）</v>
          </cell>
        </row>
        <row r="32">
          <cell r="C32" t="str">
            <v>公共事業平成１５年度</v>
          </cell>
          <cell r="J32" t="str">
            <v>武庫川上流浄化センター　　　　　　放流水自動測定装置設置工事</v>
          </cell>
          <cell r="T32" t="str">
            <v>工事設計書</v>
          </cell>
        </row>
        <row r="35">
          <cell r="B35" t="str">
            <v>工　　　　　　　　事　　　　　　　　費</v>
          </cell>
          <cell r="R35" t="str">
            <v>工　　　事　　　概　　　要</v>
          </cell>
        </row>
        <row r="36">
          <cell r="E36" t="str">
            <v>実　　　　施</v>
          </cell>
          <cell r="H36" t="str">
            <v>今　回　変　更</v>
          </cell>
          <cell r="L36" t="str">
            <v>増　　減　　額</v>
          </cell>
          <cell r="R36" t="str">
            <v>武庫川上流浄化センター　　　　　　　　　　　　　　放流水自動測定装置設置工事</v>
          </cell>
        </row>
        <row r="38">
          <cell r="E38" t="str">
            <v xml:space="preserve">   （前回変更）</v>
          </cell>
          <cell r="G38" t="str">
            <v>円</v>
          </cell>
          <cell r="K38" t="str">
            <v>円</v>
          </cell>
          <cell r="Q38" t="str">
            <v xml:space="preserve"> 円</v>
          </cell>
          <cell r="R38" t="str">
            <v>　　運転操作設備　　　１式</v>
          </cell>
        </row>
        <row r="39">
          <cell r="B39" t="str">
            <v xml:space="preserve"> 設　  計　  額  </v>
          </cell>
        </row>
        <row r="40">
          <cell r="B40" t="str">
            <v>[</v>
          </cell>
          <cell r="C40">
            <v>37834</v>
          </cell>
          <cell r="D40" t="str">
            <v>]</v>
          </cell>
          <cell r="E40">
            <v>11407200</v>
          </cell>
          <cell r="R40" t="str">
            <v>　　計装設備　　　　　　１式</v>
          </cell>
        </row>
        <row r="41">
          <cell r="C41" t="str">
            <v>基準適用</v>
          </cell>
        </row>
        <row r="43">
          <cell r="B43" t="str">
            <v>請　　負　　額</v>
          </cell>
        </row>
        <row r="45">
          <cell r="H45" t="str">
            <v>施 工 日 数</v>
          </cell>
          <cell r="P45" t="str">
            <v>日</v>
          </cell>
        </row>
        <row r="46">
          <cell r="B46" t="str">
            <v>執　行　方　法</v>
          </cell>
          <cell r="E46" t="str">
            <v>請　負</v>
          </cell>
          <cell r="I46" t="str">
            <v>又は</v>
          </cell>
        </row>
        <row r="47">
          <cell r="H47" t="str">
            <v>施 工 期 限</v>
          </cell>
          <cell r="J47" t="str">
            <v>平成</v>
          </cell>
          <cell r="K47">
            <v>16</v>
          </cell>
          <cell r="L47" t="str">
            <v>年</v>
          </cell>
          <cell r="M47">
            <v>3</v>
          </cell>
          <cell r="N47" t="str">
            <v>月</v>
          </cell>
          <cell r="O47">
            <v>25</v>
          </cell>
          <cell r="P47" t="str">
            <v>日限り</v>
          </cell>
        </row>
        <row r="48">
          <cell r="B48" t="str">
            <v>（起工又は変更理由）</v>
          </cell>
        </row>
        <row r="49">
          <cell r="B49" t="str">
            <v xml:space="preserve"> 基本計画に基づき、本工事を起工する。</v>
          </cell>
        </row>
        <row r="51">
          <cell r="I51" t="str">
            <v>兵庫県尼崎土木事務所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石ヶ戸解体"/>
    </sheetNames>
    <sheetDataSet>
      <sheetData sheetId="0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号"/>
      <sheetName val="代価表"/>
      <sheetName val="配線拾い"/>
      <sheetName val="線名札拾い"/>
      <sheetName val="配管拾い"/>
      <sheetName val="埋設ｼｰﾄ拾い"/>
      <sheetName val="管路土工事延長（堀方"/>
      <sheetName val="管路土工事延長（埋戻し"/>
      <sheetName val="土量集計"/>
      <sheetName val="公園灯塗装㎡算出"/>
      <sheetName val="基礎"/>
      <sheetName val="見積比較表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>
        <row r="1">
          <cell r="A1" t="str">
            <v>大阪城公園城南地区</v>
          </cell>
          <cell r="D1" t="str">
            <v xml:space="preserve"> 数量調書</v>
          </cell>
        </row>
        <row r="2">
          <cell r="A2" t="str">
            <v>工種</v>
          </cell>
          <cell r="B2" t="str">
            <v>種別</v>
          </cell>
          <cell r="C2" t="str">
            <v>W=</v>
          </cell>
          <cell r="D2">
            <v>450</v>
          </cell>
          <cell r="E2" t="str">
            <v>H=</v>
          </cell>
          <cell r="F2">
            <v>500</v>
          </cell>
          <cell r="G2" t="str">
            <v>W=</v>
          </cell>
          <cell r="H2">
            <v>450</v>
          </cell>
          <cell r="I2" t="str">
            <v>H=</v>
          </cell>
          <cell r="J2">
            <v>600</v>
          </cell>
          <cell r="K2" t="str">
            <v>W=</v>
          </cell>
          <cell r="L2">
            <v>450</v>
          </cell>
          <cell r="M2" t="str">
            <v>H=</v>
          </cell>
          <cell r="O2" t="str">
            <v>W=</v>
          </cell>
          <cell r="P2">
            <v>450</v>
          </cell>
          <cell r="Q2" t="str">
            <v>H=</v>
          </cell>
        </row>
        <row r="3">
          <cell r="A3" t="str">
            <v>配管路土工事</v>
          </cell>
          <cell r="B3" t="str">
            <v>番号</v>
          </cell>
          <cell r="C3" t="str">
            <v>基礎等</v>
          </cell>
          <cell r="D3" t="str">
            <v>横引き</v>
          </cell>
          <cell r="E3" t="str">
            <v>基礎等</v>
          </cell>
          <cell r="F3" t="str">
            <v>ｔｏｔａｌ</v>
          </cell>
          <cell r="G3" t="str">
            <v>基礎等</v>
          </cell>
          <cell r="H3" t="str">
            <v>横引き</v>
          </cell>
          <cell r="I3" t="str">
            <v>基礎等</v>
          </cell>
          <cell r="J3" t="str">
            <v>ｔｏｔａｌ</v>
          </cell>
          <cell r="K3" t="str">
            <v>基礎等</v>
          </cell>
          <cell r="L3" t="str">
            <v>横引き</v>
          </cell>
          <cell r="M3" t="str">
            <v>基礎等</v>
          </cell>
          <cell r="N3" t="str">
            <v>ｔｏｔａｌ</v>
          </cell>
          <cell r="O3" t="str">
            <v>基礎等</v>
          </cell>
          <cell r="P3" t="str">
            <v>横引き</v>
          </cell>
          <cell r="Q3" t="str">
            <v>基礎等</v>
          </cell>
          <cell r="R3" t="str">
            <v>ｔｏｔａｌ</v>
          </cell>
        </row>
        <row r="4">
          <cell r="A4" t="str">
            <v>H･H～A1</v>
          </cell>
          <cell r="B4" t="str">
            <v>１</v>
          </cell>
          <cell r="C4">
            <v>-0.33</v>
          </cell>
          <cell r="D4">
            <v>7.5</v>
          </cell>
          <cell r="E4">
            <v>-0.8</v>
          </cell>
          <cell r="F4">
            <v>6.37</v>
          </cell>
          <cell r="J4">
            <v>0</v>
          </cell>
          <cell r="N4">
            <v>0</v>
          </cell>
          <cell r="R4">
            <v>0</v>
          </cell>
        </row>
        <row r="5">
          <cell r="A5" t="str">
            <v>A1～A2</v>
          </cell>
          <cell r="B5" t="str">
            <v>2</v>
          </cell>
          <cell r="C5">
            <v>-0.8</v>
          </cell>
          <cell r="D5">
            <v>42.5</v>
          </cell>
          <cell r="E5">
            <v>-0.8</v>
          </cell>
          <cell r="F5">
            <v>40.900000000000006</v>
          </cell>
          <cell r="J5">
            <v>0</v>
          </cell>
          <cell r="N5">
            <v>0</v>
          </cell>
          <cell r="R5">
            <v>0</v>
          </cell>
        </row>
        <row r="6">
          <cell r="A6" t="str">
            <v>A2～A3</v>
          </cell>
          <cell r="B6" t="str">
            <v>3</v>
          </cell>
          <cell r="C6">
            <v>-0.8</v>
          </cell>
          <cell r="D6">
            <v>41</v>
          </cell>
          <cell r="E6">
            <v>-0.8</v>
          </cell>
          <cell r="F6">
            <v>39.400000000000006</v>
          </cell>
          <cell r="J6">
            <v>0</v>
          </cell>
          <cell r="N6">
            <v>0</v>
          </cell>
          <cell r="R6">
            <v>0</v>
          </cell>
        </row>
        <row r="7">
          <cell r="A7" t="str">
            <v>A3～A4</v>
          </cell>
          <cell r="B7" t="str">
            <v>4</v>
          </cell>
          <cell r="C7">
            <v>-0.8</v>
          </cell>
          <cell r="D7">
            <v>36.5</v>
          </cell>
          <cell r="E7">
            <v>-0.8</v>
          </cell>
          <cell r="F7">
            <v>34.900000000000006</v>
          </cell>
          <cell r="J7">
            <v>0</v>
          </cell>
          <cell r="N7">
            <v>0</v>
          </cell>
          <cell r="R7">
            <v>0</v>
          </cell>
        </row>
        <row r="8">
          <cell r="A8" t="str">
            <v>A4～A5</v>
          </cell>
          <cell r="B8" t="str">
            <v>5</v>
          </cell>
          <cell r="C8">
            <v>-0.8</v>
          </cell>
          <cell r="D8">
            <v>29.5</v>
          </cell>
          <cell r="E8">
            <v>-0.8</v>
          </cell>
          <cell r="F8">
            <v>27.9</v>
          </cell>
          <cell r="J8">
            <v>0</v>
          </cell>
          <cell r="N8">
            <v>0</v>
          </cell>
          <cell r="R8">
            <v>0</v>
          </cell>
        </row>
        <row r="9">
          <cell r="A9" t="str">
            <v>H･H～A6</v>
          </cell>
          <cell r="B9" t="str">
            <v>6</v>
          </cell>
          <cell r="C9" t="str">
            <v>-</v>
          </cell>
          <cell r="D9">
            <v>20</v>
          </cell>
          <cell r="E9">
            <v>-0.8</v>
          </cell>
          <cell r="F9">
            <v>19.2</v>
          </cell>
          <cell r="J9">
            <v>0</v>
          </cell>
          <cell r="N9">
            <v>0</v>
          </cell>
          <cell r="R9">
            <v>0</v>
          </cell>
        </row>
        <row r="10">
          <cell r="A10" t="str">
            <v>A6～A7</v>
          </cell>
          <cell r="B10" t="str">
            <v>7</v>
          </cell>
          <cell r="C10">
            <v>-0.8</v>
          </cell>
          <cell r="D10">
            <v>31.5</v>
          </cell>
          <cell r="E10">
            <v>-0.8</v>
          </cell>
          <cell r="F10">
            <v>29.9</v>
          </cell>
          <cell r="J10">
            <v>0</v>
          </cell>
          <cell r="N10">
            <v>0</v>
          </cell>
          <cell r="R10">
            <v>0</v>
          </cell>
        </row>
        <row r="11">
          <cell r="A11" t="str">
            <v>A7～A8</v>
          </cell>
          <cell r="B11" t="str">
            <v>8</v>
          </cell>
          <cell r="C11">
            <v>-0.8</v>
          </cell>
          <cell r="D11">
            <v>44.5</v>
          </cell>
          <cell r="E11">
            <v>-0.8</v>
          </cell>
          <cell r="F11">
            <v>42.900000000000006</v>
          </cell>
          <cell r="J11">
            <v>0</v>
          </cell>
          <cell r="N11">
            <v>0</v>
          </cell>
          <cell r="R11">
            <v>0</v>
          </cell>
        </row>
        <row r="12">
          <cell r="A12" t="str">
            <v>A8～A9</v>
          </cell>
          <cell r="B12" t="str">
            <v>9</v>
          </cell>
          <cell r="C12">
            <v>-0.8</v>
          </cell>
          <cell r="D12">
            <v>40.5</v>
          </cell>
          <cell r="E12">
            <v>-0.8</v>
          </cell>
          <cell r="F12">
            <v>38.900000000000006</v>
          </cell>
          <cell r="J12">
            <v>0</v>
          </cell>
          <cell r="N12">
            <v>0</v>
          </cell>
          <cell r="R12">
            <v>0</v>
          </cell>
        </row>
        <row r="13">
          <cell r="A13" t="str">
            <v>H･H～B1</v>
          </cell>
          <cell r="B13" t="str">
            <v>10</v>
          </cell>
          <cell r="C13" t="str">
            <v>-</v>
          </cell>
          <cell r="D13">
            <v>28.5</v>
          </cell>
          <cell r="E13">
            <v>-0.55000000000000004</v>
          </cell>
          <cell r="F13">
            <v>27.95</v>
          </cell>
          <cell r="J13">
            <v>0</v>
          </cell>
          <cell r="N13">
            <v>0</v>
          </cell>
          <cell r="R13">
            <v>0</v>
          </cell>
        </row>
        <row r="14">
          <cell r="A14" t="str">
            <v>H･H～B7</v>
          </cell>
          <cell r="B14" t="str">
            <v>11</v>
          </cell>
          <cell r="C14" t="str">
            <v>-</v>
          </cell>
          <cell r="D14">
            <v>13.5</v>
          </cell>
          <cell r="E14">
            <v>-0.55000000000000004</v>
          </cell>
          <cell r="F14">
            <v>12.95</v>
          </cell>
          <cell r="J14">
            <v>0</v>
          </cell>
          <cell r="N14">
            <v>0</v>
          </cell>
          <cell r="R14">
            <v>0</v>
          </cell>
        </row>
        <row r="15">
          <cell r="A15" t="str">
            <v>B1～B2</v>
          </cell>
          <cell r="B15" t="str">
            <v>12</v>
          </cell>
          <cell r="C15">
            <v>-0.55000000000000004</v>
          </cell>
          <cell r="D15">
            <v>20</v>
          </cell>
          <cell r="E15">
            <v>-0.55000000000000004</v>
          </cell>
          <cell r="F15">
            <v>18.899999999999999</v>
          </cell>
          <cell r="J15">
            <v>0</v>
          </cell>
          <cell r="N15">
            <v>0</v>
          </cell>
          <cell r="R15">
            <v>0</v>
          </cell>
        </row>
        <row r="16">
          <cell r="A16" t="str">
            <v>B2～B3</v>
          </cell>
          <cell r="B16" t="str">
            <v>13</v>
          </cell>
          <cell r="C16">
            <v>-0.55000000000000004</v>
          </cell>
          <cell r="D16">
            <v>25.5</v>
          </cell>
          <cell r="E16">
            <v>-0.55000000000000004</v>
          </cell>
          <cell r="F16">
            <v>24.4</v>
          </cell>
          <cell r="J16">
            <v>0</v>
          </cell>
          <cell r="N16">
            <v>0</v>
          </cell>
          <cell r="R16">
            <v>0</v>
          </cell>
        </row>
        <row r="17">
          <cell r="A17" t="str">
            <v>B3～B4</v>
          </cell>
          <cell r="B17" t="str">
            <v>14</v>
          </cell>
          <cell r="C17">
            <v>-0.55000000000000004</v>
          </cell>
          <cell r="D17">
            <v>21.5</v>
          </cell>
          <cell r="E17">
            <v>-0.55000000000000004</v>
          </cell>
          <cell r="F17">
            <v>20.399999999999999</v>
          </cell>
          <cell r="J17">
            <v>0</v>
          </cell>
          <cell r="N17">
            <v>0</v>
          </cell>
          <cell r="R17">
            <v>0</v>
          </cell>
        </row>
        <row r="18">
          <cell r="A18" t="str">
            <v>B4～B5</v>
          </cell>
          <cell r="B18" t="str">
            <v>15</v>
          </cell>
          <cell r="C18">
            <v>-0.55000000000000004</v>
          </cell>
          <cell r="D18">
            <v>17</v>
          </cell>
          <cell r="E18">
            <v>-0.55000000000000004</v>
          </cell>
          <cell r="F18">
            <v>15.899999999999999</v>
          </cell>
          <cell r="J18">
            <v>0</v>
          </cell>
          <cell r="N18">
            <v>0</v>
          </cell>
          <cell r="R18">
            <v>0</v>
          </cell>
        </row>
        <row r="19">
          <cell r="A19" t="str">
            <v>B3～B6</v>
          </cell>
          <cell r="B19" t="str">
            <v>16</v>
          </cell>
          <cell r="C19">
            <v>-0.55000000000000004</v>
          </cell>
          <cell r="D19">
            <v>23.5</v>
          </cell>
          <cell r="E19">
            <v>-0.55000000000000004</v>
          </cell>
          <cell r="F19">
            <v>22.4</v>
          </cell>
          <cell r="J19">
            <v>0</v>
          </cell>
          <cell r="N19">
            <v>0</v>
          </cell>
          <cell r="R19">
            <v>0</v>
          </cell>
        </row>
        <row r="20">
          <cell r="B20" t="str">
            <v>17</v>
          </cell>
          <cell r="F20">
            <v>0</v>
          </cell>
          <cell r="J20">
            <v>0</v>
          </cell>
          <cell r="N20">
            <v>0</v>
          </cell>
          <cell r="R20">
            <v>0</v>
          </cell>
        </row>
        <row r="21">
          <cell r="B21" t="str">
            <v>18</v>
          </cell>
          <cell r="F21">
            <v>0</v>
          </cell>
          <cell r="J21">
            <v>0</v>
          </cell>
          <cell r="N21">
            <v>0</v>
          </cell>
          <cell r="R21">
            <v>0</v>
          </cell>
        </row>
        <row r="22">
          <cell r="B22" t="str">
            <v>19</v>
          </cell>
          <cell r="F22">
            <v>0</v>
          </cell>
          <cell r="J22">
            <v>0</v>
          </cell>
          <cell r="N22">
            <v>0</v>
          </cell>
          <cell r="R22">
            <v>0</v>
          </cell>
        </row>
        <row r="23">
          <cell r="B23">
            <v>20</v>
          </cell>
          <cell r="F23">
            <v>0</v>
          </cell>
          <cell r="J23">
            <v>0</v>
          </cell>
          <cell r="N23">
            <v>0</v>
          </cell>
          <cell r="R23">
            <v>0</v>
          </cell>
        </row>
        <row r="24">
          <cell r="B24">
            <v>21</v>
          </cell>
          <cell r="F24">
            <v>0</v>
          </cell>
          <cell r="J24">
            <v>0</v>
          </cell>
          <cell r="N24">
            <v>0</v>
          </cell>
          <cell r="R24">
            <v>0</v>
          </cell>
        </row>
        <row r="25">
          <cell r="B25">
            <v>22</v>
          </cell>
          <cell r="F25">
            <v>0</v>
          </cell>
          <cell r="J25">
            <v>0</v>
          </cell>
          <cell r="N25">
            <v>0</v>
          </cell>
          <cell r="R25">
            <v>0</v>
          </cell>
        </row>
        <row r="26">
          <cell r="B26">
            <v>23</v>
          </cell>
          <cell r="F26">
            <v>0</v>
          </cell>
          <cell r="J26">
            <v>0</v>
          </cell>
          <cell r="N26">
            <v>0</v>
          </cell>
          <cell r="R26">
            <v>0</v>
          </cell>
        </row>
        <row r="27">
          <cell r="B27">
            <v>24</v>
          </cell>
          <cell r="F27">
            <v>0</v>
          </cell>
          <cell r="J27">
            <v>0</v>
          </cell>
          <cell r="N27">
            <v>0</v>
          </cell>
          <cell r="R27">
            <v>0</v>
          </cell>
        </row>
        <row r="28">
          <cell r="B28">
            <v>25</v>
          </cell>
          <cell r="F28">
            <v>0</v>
          </cell>
          <cell r="J28">
            <v>0</v>
          </cell>
          <cell r="N28">
            <v>0</v>
          </cell>
          <cell r="R28">
            <v>0</v>
          </cell>
        </row>
        <row r="29">
          <cell r="B29">
            <v>26</v>
          </cell>
          <cell r="F29">
            <v>0</v>
          </cell>
          <cell r="J29">
            <v>0</v>
          </cell>
          <cell r="N29">
            <v>0</v>
          </cell>
          <cell r="R29">
            <v>0</v>
          </cell>
        </row>
        <row r="30">
          <cell r="B30">
            <v>27</v>
          </cell>
          <cell r="F30">
            <v>0</v>
          </cell>
          <cell r="J30">
            <v>0</v>
          </cell>
          <cell r="N30">
            <v>0</v>
          </cell>
          <cell r="R30">
            <v>0</v>
          </cell>
        </row>
        <row r="31">
          <cell r="B31">
            <v>28</v>
          </cell>
          <cell r="F31">
            <v>0</v>
          </cell>
          <cell r="J31">
            <v>0</v>
          </cell>
          <cell r="N31">
            <v>0</v>
          </cell>
          <cell r="R31">
            <v>0</v>
          </cell>
        </row>
        <row r="32">
          <cell r="B32">
            <v>29</v>
          </cell>
          <cell r="F32">
            <v>0</v>
          </cell>
          <cell r="J32">
            <v>0</v>
          </cell>
          <cell r="N32">
            <v>0</v>
          </cell>
          <cell r="R32">
            <v>0</v>
          </cell>
        </row>
        <row r="33">
          <cell r="B33">
            <v>30</v>
          </cell>
          <cell r="F33">
            <v>0</v>
          </cell>
          <cell r="J33">
            <v>0</v>
          </cell>
          <cell r="N33">
            <v>0</v>
          </cell>
          <cell r="R33">
            <v>0</v>
          </cell>
        </row>
        <row r="34">
          <cell r="B34">
            <v>31</v>
          </cell>
          <cell r="F34">
            <v>0</v>
          </cell>
          <cell r="J34">
            <v>0</v>
          </cell>
          <cell r="N34">
            <v>0</v>
          </cell>
          <cell r="R34">
            <v>0</v>
          </cell>
        </row>
        <row r="35">
          <cell r="B35">
            <v>32</v>
          </cell>
          <cell r="F35">
            <v>0</v>
          </cell>
          <cell r="J35">
            <v>0</v>
          </cell>
          <cell r="N35">
            <v>0</v>
          </cell>
          <cell r="R35">
            <v>0</v>
          </cell>
        </row>
        <row r="36">
          <cell r="B36" t="str">
            <v>計</v>
          </cell>
          <cell r="F36">
            <v>423.26999999999987</v>
          </cell>
          <cell r="J36">
            <v>0</v>
          </cell>
          <cell r="N36">
            <v>0</v>
          </cell>
          <cell r="R36">
            <v>0</v>
          </cell>
        </row>
        <row r="37">
          <cell r="A37" t="str">
            <v>土量</v>
          </cell>
          <cell r="F37">
            <v>95.234999999999999</v>
          </cell>
          <cell r="J37">
            <v>0</v>
          </cell>
          <cell r="N37">
            <v>0</v>
          </cell>
          <cell r="R37">
            <v>0</v>
          </cell>
        </row>
        <row r="38">
          <cell r="A38" t="str">
            <v>合計土量</v>
          </cell>
          <cell r="R38">
            <v>95.234999999999999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直接仮設"/>
      <sheetName val="A-2ｺﾝｸﾘｰﾄ"/>
      <sheetName val="A-3型枠"/>
      <sheetName val="A-4鉄筋"/>
      <sheetName val="A-5既製ｺﾝｸﾘｰﾄ"/>
      <sheetName val="A-6防水"/>
      <sheetName val="A-7石"/>
      <sheetName val="A-8タイル"/>
      <sheetName val="A-9屋根"/>
      <sheetName val="A-10金属"/>
      <sheetName val="A-11左官"/>
      <sheetName val="A-12金属製建具"/>
      <sheetName val="A-13ガラス"/>
      <sheetName val="A-14塗装"/>
      <sheetName val="A-15内外装"/>
      <sheetName val="A-16仕上ﾕﾆｯ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仮設費"/>
      <sheetName val="現場管理費"/>
      <sheetName val="表紙"/>
      <sheetName val="内訳"/>
      <sheetName val="工事費算出"/>
      <sheetName val="明細"/>
      <sheetName val="別紙明細"/>
      <sheetName val="1"/>
      <sheetName val="2"/>
      <sheetName val="3"/>
      <sheetName val="4"/>
    </sheetNames>
    <sheetDataSet>
      <sheetData sheetId="0" refreshError="1">
        <row r="2">
          <cell r="B2">
            <v>0.2104</v>
          </cell>
          <cell r="C2">
            <v>3052</v>
          </cell>
          <cell r="D2">
            <v>-0.31890000000000002</v>
          </cell>
        </row>
        <row r="3">
          <cell r="B3">
            <v>0.20150000000000001</v>
          </cell>
          <cell r="C3">
            <v>843.9</v>
          </cell>
          <cell r="D3">
            <v>-0.23930000000000001</v>
          </cell>
        </row>
        <row r="4">
          <cell r="B4">
            <v>0.1363</v>
          </cell>
          <cell r="C4">
            <v>155.80000000000001</v>
          </cell>
          <cell r="D4">
            <v>-0.15609999999999999</v>
          </cell>
        </row>
        <row r="5">
          <cell r="B5">
            <v>0.20880000000000001</v>
          </cell>
          <cell r="C5">
            <v>1156.5</v>
          </cell>
          <cell r="D5">
            <v>-0.25719999999999998</v>
          </cell>
        </row>
        <row r="6">
          <cell r="B6">
            <v>0.21640000000000001</v>
          </cell>
          <cell r="C6">
            <v>424.4</v>
          </cell>
          <cell r="D6">
            <v>-0.19070000000000001</v>
          </cell>
        </row>
        <row r="7">
          <cell r="B7">
            <v>0.25469999999999998</v>
          </cell>
          <cell r="C7">
            <v>1137.0999999999999</v>
          </cell>
          <cell r="D7">
            <v>-0.24340000000000001</v>
          </cell>
        </row>
        <row r="8">
          <cell r="B8">
            <v>0.2177</v>
          </cell>
          <cell r="C8">
            <v>660.1</v>
          </cell>
          <cell r="D8">
            <v>-0.21859999999999999</v>
          </cell>
        </row>
        <row r="9">
          <cell r="B9">
            <v>0.21</v>
          </cell>
          <cell r="C9">
            <v>2582.4</v>
          </cell>
          <cell r="D9">
            <v>-0.30830000000000002</v>
          </cell>
        </row>
        <row r="10">
          <cell r="B10">
            <v>0.2031</v>
          </cell>
          <cell r="C10">
            <v>1278</v>
          </cell>
          <cell r="D10">
            <v>-0.26540000000000002</v>
          </cell>
        </row>
        <row r="11">
          <cell r="B11">
            <v>0.2397</v>
          </cell>
          <cell r="C11">
            <v>4285.8999999999996</v>
          </cell>
          <cell r="D11">
            <v>-0.33229999999999998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内訳書"/>
      <sheetName val="明細書"/>
      <sheetName val="諸経費"/>
      <sheetName val="構成図"/>
      <sheetName val="見積比較"/>
      <sheetName val="建資比較"/>
    </sheetNames>
    <sheetDataSet>
      <sheetData sheetId="0" refreshError="1"/>
      <sheetData sheetId="1" refreshError="1"/>
      <sheetData sheetId="2">
        <row r="57">
          <cell r="I5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見積 "/>
      <sheetName val="衛生見積 "/>
      <sheetName val="複合単価"/>
      <sheetName val="代価"/>
      <sheetName val="衛生表紙"/>
      <sheetName val="空調表紙 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設計書"/>
      <sheetName val="工事別内訳書"/>
      <sheetName val="Sheet1"/>
    </sheetNames>
    <sheetDataSet>
      <sheetData sheetId="0" refreshError="1"/>
      <sheetData sheetId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</sheetNames>
    <sheetDataSet>
      <sheetData sheetId="0"/>
      <sheetData sheetId="1"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管渠土工"/>
      <sheetName val="土留工"/>
      <sheetName val="付帯工本"/>
      <sheetName val="汚水桝"/>
      <sheetName val="付帯工取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（低圧計装）030416間仕切類無し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"/>
      <sheetName val="代価表"/>
      <sheetName val="単価表"/>
      <sheetName val="労務単価"/>
      <sheetName val="数量調書"/>
      <sheetName val="数量計算書"/>
      <sheetName val="勾配可変側溝(当初) "/>
      <sheetName val="殻処理費比較表"/>
      <sheetName val="殻処理代価表"/>
      <sheetName val="Sheet6"/>
      <sheetName val="Sheet7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印刷書式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概要"/>
      <sheetName val="設計書表紙"/>
      <sheetName val="設計書"/>
      <sheetName val="工種別総括表"/>
      <sheetName val="内訳書 "/>
      <sheetName val="機械"/>
      <sheetName val="代価明細"/>
      <sheetName val="見積比較"/>
      <sheetName val="搬入費"/>
      <sheetName val="説明"/>
      <sheetName val="現場説明書 (見積)"/>
      <sheetName val="現場説明書 (2)"/>
      <sheetName val="構成率通知書表紙"/>
      <sheetName val="構成率表"/>
      <sheetName val="設計変更書"/>
      <sheetName val="変更契約金額計算書"/>
      <sheetName val="出来高"/>
      <sheetName val="工事成績評定報告書"/>
      <sheetName val="施工変更通知"/>
      <sheetName val="工事精算書"/>
      <sheetName val="工種別総括表(清算)"/>
      <sheetName val="内訳書  (清算)"/>
      <sheetName val="変更契約金額計算書 (2)"/>
      <sheetName val="清算起案書"/>
      <sheetName val="Sheet10"/>
      <sheetName val="Shee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表紙２"/>
      <sheetName val="内訳書"/>
      <sheetName val="機器比較"/>
      <sheetName val="諸経費"/>
      <sheetName val="構成表"/>
      <sheetName val="物価調書"/>
      <sheetName val="Main"/>
    </sheetNames>
    <sheetDataSet>
      <sheetData sheetId="0"/>
      <sheetData sheetId="1" refreshError="1"/>
      <sheetData sheetId="2">
        <row r="80">
          <cell r="H8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１"/>
      <sheetName val="１号池"/>
      <sheetName val="電灯設備"/>
      <sheetName val="電話設備"/>
      <sheetName val="屋外灯"/>
      <sheetName val="２号池"/>
      <sheetName val="電灯設備(2)"/>
      <sheetName val="電話設備 (2)"/>
      <sheetName val="単価比較表"/>
      <sheetName val="見積比較表"/>
      <sheetName val="複２"/>
      <sheetName val="複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"/>
      <sheetName val="Ｃ設備工事"/>
      <sheetName val="代価１衛生器具"/>
      <sheetName val="代価２掃除口"/>
      <sheetName val="代価３・４機器設備"/>
      <sheetName val="代価５はつり"/>
      <sheetName val="代価６ＶＢ"/>
      <sheetName val="代価７ＨＴＬＰ"/>
      <sheetName val="代価８給水VP,HIVP"/>
      <sheetName val="代価９排水ＶＰ"/>
      <sheetName val="代価１０ＳＧＰ（白）"/>
      <sheetName val="見積比較表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代価表"/>
      <sheetName val="諸経費"/>
      <sheetName val="数量"/>
    </sheetNames>
    <sheetDataSet>
      <sheetData sheetId="0"/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高校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算"/>
      <sheetName val="拾い"/>
      <sheetName val="積算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調書(管理棟)"/>
      <sheetName val="数量調書(ﾊｳｽ)"/>
      <sheetName val="内訳書(管理棟)"/>
      <sheetName val="内訳書 (ﾊｳｽ)"/>
      <sheetName val="単価資料"/>
      <sheetName val="数量調書(ｽﾘｰﾌﾞ)"/>
      <sheetName val="単価算出表(管理棟)"/>
      <sheetName val="見積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数量計算書"/>
      <sheetName val="数量明細"/>
      <sheetName val="ＳＵＳダクト "/>
      <sheetName val="制気口類"/>
      <sheetName val="材料単価表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機器"/>
      <sheetName val="基礎、土 "/>
      <sheetName val="基礎図"/>
      <sheetName val="(空調)鋼板製ﾀﾞｸﾄ"/>
      <sheetName val="(換気)鋼板製ﾀﾞｸﾄ"/>
      <sheetName val="SUS製ﾀﾞｸﾄ"/>
      <sheetName val="(換気)塩ビ製ﾀﾞｸﾄ"/>
      <sheetName val="配管"/>
      <sheetName val="制御"/>
      <sheetName val="表紙 (2)"/>
      <sheetName val="機器 (2)"/>
      <sheetName val="基礎、土  (2)"/>
      <sheetName val="基礎図 (2)"/>
      <sheetName val="(換気)鋼板製ﾀﾞｸﾄ (2)"/>
      <sheetName val="SUS製ﾀﾞｸﾄ (2)"/>
      <sheetName val="配管 (2)"/>
    </sheetNames>
    <sheetDataSet>
      <sheetData sheetId="0" refreshError="1"/>
      <sheetData sheetId="1" refreshError="1">
        <row r="3">
          <cell r="DE3">
            <v>0</v>
          </cell>
          <cell r="DF3">
            <v>2.5</v>
          </cell>
        </row>
        <row r="4">
          <cell r="DE4">
            <v>0.1</v>
          </cell>
          <cell r="DF4">
            <v>2</v>
          </cell>
        </row>
        <row r="5">
          <cell r="DE5">
            <v>0.2</v>
          </cell>
          <cell r="DF5">
            <v>1.7</v>
          </cell>
        </row>
        <row r="6">
          <cell r="DE6">
            <v>0.3</v>
          </cell>
          <cell r="DF6">
            <v>1.4</v>
          </cell>
        </row>
        <row r="7">
          <cell r="DE7">
            <v>0.4</v>
          </cell>
          <cell r="DF7">
            <v>1.2</v>
          </cell>
        </row>
        <row r="8">
          <cell r="DE8">
            <v>0.5</v>
          </cell>
          <cell r="DF8">
            <v>1</v>
          </cell>
        </row>
        <row r="9">
          <cell r="DE9">
            <v>0.6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代価表"/>
      <sheetName val="別紙計算書"/>
    </sheetNames>
    <sheetDataSet>
      <sheetData sheetId="0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設計書鏡"/>
      <sheetName val="内(1)"/>
      <sheetName val="内明(1)"/>
      <sheetName val="諸費(隣接無し)"/>
    </sheetNames>
    <sheetDataSet>
      <sheetData sheetId="0"/>
      <sheetData sheetId="1" refreshError="1"/>
      <sheetData sheetId="2" refreshError="1"/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内訳書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盤工数表01"/>
      <sheetName val="盤工数表0２"/>
      <sheetName val="撤去盤工数表01"/>
      <sheetName val="撤去盤工数表０２"/>
      <sheetName val="撤去盤工数表０３"/>
      <sheetName val="撤去盤工数表０４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H14.8.3"/>
      <sheetName val="建築積算"/>
    </sheetNames>
    <sheetDataSet>
      <sheetData sheetId="0" refreshError="1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高校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H14.8.3"/>
      <sheetName val="建築積算"/>
    </sheetNames>
    <sheetDataSet>
      <sheetData sheetId="0" refreshError="1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2004年09月24日～2005年03月31日(5日)"/>
      <sheetName val="Template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水池"/>
      <sheetName val="電気・滅菌室"/>
    </sheetNames>
    <sheetDataSet>
      <sheetData sheetId="0" refreshError="1">
        <row r="1">
          <cell r="A1" t="str">
            <v>採用単価 一覧表</v>
          </cell>
        </row>
        <row r="2">
          <cell r="A2" t="str">
            <v>工種</v>
          </cell>
          <cell r="B2" t="str">
            <v>名称</v>
          </cell>
          <cell r="C2" t="str">
            <v>形状・寸法</v>
          </cell>
          <cell r="E2" t="str">
            <v>単位</v>
          </cell>
          <cell r="F2" t="str">
            <v>小竹工機</v>
          </cell>
          <cell r="G2" t="str">
            <v>小堀製作所</v>
          </cell>
          <cell r="H2" t="str">
            <v>森松工業</v>
          </cell>
          <cell r="I2" t="str">
            <v>最低価格</v>
          </cell>
          <cell r="J2">
            <v>0.9</v>
          </cell>
          <cell r="K2" t="str">
            <v>備考</v>
          </cell>
        </row>
        <row r="3">
          <cell r="J3" t="str">
            <v>設計価格</v>
          </cell>
        </row>
        <row r="4">
          <cell r="A4" t="str">
            <v>配水池 築造</v>
          </cell>
          <cell r="B4" t="str">
            <v>資材費</v>
          </cell>
        </row>
        <row r="5">
          <cell r="A5" t="str">
            <v>(1) 架台工</v>
          </cell>
          <cell r="B5" t="str">
            <v>ｱﾝｶｰﾎﾞﾙﾄ</v>
          </cell>
          <cell r="C5" t="str">
            <v>SS400</v>
          </cell>
          <cell r="D5" t="str">
            <v>M16×250L</v>
          </cell>
          <cell r="E5" t="str">
            <v>本</v>
          </cell>
          <cell r="F5">
            <v>180</v>
          </cell>
          <cell r="G5">
            <v>180</v>
          </cell>
          <cell r="H5">
            <v>170</v>
          </cell>
          <cell r="I5">
            <v>170</v>
          </cell>
          <cell r="J5">
            <v>153</v>
          </cell>
        </row>
        <row r="6">
          <cell r="A6" t="str">
            <v>(2) 底版工</v>
          </cell>
          <cell r="B6" t="str">
            <v>普通ﾊﾟﾈﾙ</v>
          </cell>
          <cell r="C6" t="str">
            <v>SUS444</v>
          </cell>
          <cell r="D6" t="str">
            <v>3000×1000×2.0t</v>
          </cell>
          <cell r="E6" t="str">
            <v>枚</v>
          </cell>
          <cell r="F6">
            <v>104500</v>
          </cell>
          <cell r="G6">
            <v>101600</v>
          </cell>
          <cell r="H6">
            <v>96800</v>
          </cell>
          <cell r="I6">
            <v>96800</v>
          </cell>
          <cell r="J6">
            <v>87120</v>
          </cell>
        </row>
        <row r="7">
          <cell r="B7" t="str">
            <v>普通ﾊﾟﾈﾙ</v>
          </cell>
          <cell r="C7" t="str">
            <v>SUS444</v>
          </cell>
          <cell r="D7" t="str">
            <v>2000×1000×2.0t</v>
          </cell>
          <cell r="E7" t="str">
            <v>枚</v>
          </cell>
          <cell r="F7">
            <v>70000</v>
          </cell>
          <cell r="G7">
            <v>68000</v>
          </cell>
          <cell r="H7">
            <v>64800</v>
          </cell>
          <cell r="I7">
            <v>64800</v>
          </cell>
          <cell r="J7">
            <v>58320</v>
          </cell>
        </row>
        <row r="8">
          <cell r="A8" t="str">
            <v>(3) 壁版工</v>
          </cell>
          <cell r="B8" t="str">
            <v>1段目ﾊﾟﾈﾙ</v>
          </cell>
          <cell r="C8" t="str">
            <v>SUS444</v>
          </cell>
          <cell r="D8" t="str">
            <v>1500×1000×2.5t</v>
          </cell>
          <cell r="E8" t="str">
            <v>枚</v>
          </cell>
          <cell r="F8">
            <v>63100</v>
          </cell>
          <cell r="G8">
            <v>61300</v>
          </cell>
          <cell r="H8">
            <v>58400</v>
          </cell>
          <cell r="I8">
            <v>58400</v>
          </cell>
          <cell r="J8">
            <v>52560</v>
          </cell>
        </row>
        <row r="9">
          <cell r="B9" t="str">
            <v>1段目ﾊﾟﾈﾙ</v>
          </cell>
          <cell r="C9" t="str">
            <v>SUS444</v>
          </cell>
          <cell r="D9" t="str">
            <v>1500×1000×2.0t</v>
          </cell>
          <cell r="E9" t="str">
            <v>枚</v>
          </cell>
          <cell r="F9">
            <v>55900</v>
          </cell>
          <cell r="G9">
            <v>54400</v>
          </cell>
          <cell r="H9">
            <v>51800</v>
          </cell>
          <cell r="I9">
            <v>51800</v>
          </cell>
          <cell r="J9">
            <v>46620</v>
          </cell>
        </row>
        <row r="10">
          <cell r="B10" t="str">
            <v>1段目ﾊﾟﾈﾙ</v>
          </cell>
          <cell r="C10" t="str">
            <v>SUS444</v>
          </cell>
          <cell r="D10" t="str">
            <v>1500× 500×2.0t</v>
          </cell>
          <cell r="E10" t="str">
            <v>枚</v>
          </cell>
          <cell r="F10">
            <v>29600</v>
          </cell>
          <cell r="G10">
            <v>28800</v>
          </cell>
          <cell r="H10">
            <v>27400</v>
          </cell>
          <cell r="I10">
            <v>27400</v>
          </cell>
          <cell r="J10">
            <v>24660</v>
          </cell>
        </row>
        <row r="11">
          <cell r="B11" t="str">
            <v>2段目ﾊﾟﾈﾙ</v>
          </cell>
          <cell r="C11" t="str">
            <v>SUS329</v>
          </cell>
          <cell r="D11" t="str">
            <v>1000×1000×1.5t</v>
          </cell>
          <cell r="E11" t="str">
            <v>枚</v>
          </cell>
          <cell r="F11">
            <v>42600</v>
          </cell>
          <cell r="G11">
            <v>41400</v>
          </cell>
          <cell r="H11">
            <v>39400</v>
          </cell>
          <cell r="I11">
            <v>39400</v>
          </cell>
          <cell r="J11">
            <v>35460</v>
          </cell>
        </row>
        <row r="12">
          <cell r="B12" t="str">
            <v>2段目ﾊﾟﾈﾙ</v>
          </cell>
          <cell r="C12" t="str">
            <v>SUS329</v>
          </cell>
          <cell r="D12" t="str">
            <v>1000× 500×1.5t</v>
          </cell>
          <cell r="E12" t="str">
            <v>枚</v>
          </cell>
          <cell r="F12">
            <v>23100</v>
          </cell>
          <cell r="G12">
            <v>22500</v>
          </cell>
          <cell r="H12">
            <v>21400</v>
          </cell>
          <cell r="I12">
            <v>21400</v>
          </cell>
          <cell r="J12">
            <v>19260</v>
          </cell>
        </row>
        <row r="13">
          <cell r="A13" t="str">
            <v>(4) 屋根版工</v>
          </cell>
          <cell r="B13" t="str">
            <v>普通ﾊﾟﾈﾙ</v>
          </cell>
          <cell r="C13" t="str">
            <v>SUS329</v>
          </cell>
          <cell r="D13" t="str">
            <v>1000×1000×1.5t</v>
          </cell>
          <cell r="E13" t="str">
            <v>枚</v>
          </cell>
          <cell r="F13">
            <v>42600</v>
          </cell>
          <cell r="G13">
            <v>41400</v>
          </cell>
          <cell r="H13">
            <v>39400</v>
          </cell>
          <cell r="I13">
            <v>39400</v>
          </cell>
          <cell r="J13">
            <v>35460</v>
          </cell>
        </row>
        <row r="14">
          <cell r="B14" t="str">
            <v>普通ﾊﾟﾈﾙ</v>
          </cell>
          <cell r="C14" t="str">
            <v>SUS329</v>
          </cell>
          <cell r="D14" t="str">
            <v>1000× 500×1.5t</v>
          </cell>
          <cell r="E14" t="str">
            <v>枚</v>
          </cell>
          <cell r="F14">
            <v>23100</v>
          </cell>
          <cell r="G14">
            <v>22500</v>
          </cell>
          <cell r="H14">
            <v>21400</v>
          </cell>
          <cell r="I14">
            <v>21400</v>
          </cell>
          <cell r="J14">
            <v>19260</v>
          </cell>
        </row>
        <row r="15">
          <cell r="A15" t="str">
            <v>(5) 内部補強</v>
          </cell>
          <cell r="B15" t="str">
            <v>横引張材</v>
          </cell>
          <cell r="C15" t="str">
            <v>SUS304</v>
          </cell>
          <cell r="D15" t="str">
            <v>L-40×40×3t</v>
          </cell>
          <cell r="E15" t="str">
            <v>m</v>
          </cell>
          <cell r="F15">
            <v>2600</v>
          </cell>
          <cell r="G15">
            <v>2500</v>
          </cell>
          <cell r="H15">
            <v>2400</v>
          </cell>
          <cell r="I15">
            <v>2400</v>
          </cell>
          <cell r="J15">
            <v>2160</v>
          </cell>
        </row>
        <row r="16">
          <cell r="B16" t="str">
            <v>柱 材</v>
          </cell>
          <cell r="C16" t="str">
            <v>SUS329</v>
          </cell>
          <cell r="D16" t="str">
            <v>L-40×40×1.5t</v>
          </cell>
          <cell r="E16" t="str">
            <v>m</v>
          </cell>
          <cell r="F16">
            <v>3700</v>
          </cell>
          <cell r="G16">
            <v>3600</v>
          </cell>
          <cell r="H16">
            <v>3400</v>
          </cell>
          <cell r="I16">
            <v>3400</v>
          </cell>
          <cell r="J16">
            <v>3060</v>
          </cell>
        </row>
        <row r="17">
          <cell r="B17" t="str">
            <v>柱 材</v>
          </cell>
          <cell r="C17" t="str">
            <v>SUS304</v>
          </cell>
          <cell r="D17" t="str">
            <v>L-40×40×3t</v>
          </cell>
          <cell r="E17" t="str">
            <v>m</v>
          </cell>
          <cell r="F17">
            <v>2600</v>
          </cell>
          <cell r="G17">
            <v>2500</v>
          </cell>
          <cell r="H17">
            <v>2400</v>
          </cell>
          <cell r="I17">
            <v>2400</v>
          </cell>
          <cell r="J17">
            <v>2160</v>
          </cell>
        </row>
        <row r="18">
          <cell r="B18" t="str">
            <v>縦補強</v>
          </cell>
          <cell r="C18" t="str">
            <v>SUS304</v>
          </cell>
          <cell r="D18" t="str">
            <v>L-110× 40× 4-1.5L</v>
          </cell>
          <cell r="E18" t="str">
            <v>本</v>
          </cell>
          <cell r="F18">
            <v>11200</v>
          </cell>
          <cell r="G18">
            <v>10900</v>
          </cell>
          <cell r="H18">
            <v>10400</v>
          </cell>
          <cell r="I18">
            <v>10400</v>
          </cell>
          <cell r="J18">
            <v>9360</v>
          </cell>
        </row>
        <row r="19">
          <cell r="B19" t="str">
            <v>ｽﾃｰ</v>
          </cell>
          <cell r="C19" t="str">
            <v>SUS329</v>
          </cell>
          <cell r="D19" t="str">
            <v>FB-40×525 1.5t</v>
          </cell>
          <cell r="E19" t="str">
            <v>本</v>
          </cell>
          <cell r="F19">
            <v>860</v>
          </cell>
          <cell r="G19">
            <v>840</v>
          </cell>
          <cell r="H19">
            <v>800</v>
          </cell>
          <cell r="I19">
            <v>800</v>
          </cell>
          <cell r="J19">
            <v>720</v>
          </cell>
        </row>
        <row r="20">
          <cell r="B20" t="str">
            <v>ｽﾃｰ</v>
          </cell>
          <cell r="C20" t="str">
            <v>SUS304</v>
          </cell>
          <cell r="D20" t="str">
            <v>FB-25×525 3.0t</v>
          </cell>
          <cell r="E20" t="str">
            <v>本</v>
          </cell>
          <cell r="F20">
            <v>650</v>
          </cell>
          <cell r="G20">
            <v>630</v>
          </cell>
          <cell r="H20">
            <v>600</v>
          </cell>
          <cell r="I20">
            <v>600</v>
          </cell>
          <cell r="J20">
            <v>540</v>
          </cell>
        </row>
        <row r="21">
          <cell r="B21" t="str">
            <v>ｽﾃｰ</v>
          </cell>
          <cell r="C21" t="str">
            <v>SUS304</v>
          </cell>
          <cell r="D21" t="str">
            <v>L-40×40×525 5.0t</v>
          </cell>
          <cell r="E21" t="str">
            <v>本</v>
          </cell>
          <cell r="F21">
            <v>2600</v>
          </cell>
          <cell r="G21">
            <v>2500</v>
          </cell>
          <cell r="H21">
            <v>2400</v>
          </cell>
          <cell r="I21">
            <v>2400</v>
          </cell>
          <cell r="J21">
            <v>2160</v>
          </cell>
        </row>
        <row r="22">
          <cell r="A22" t="str">
            <v>(6) 付帯工</v>
          </cell>
          <cell r="B22" t="str">
            <v>ﾏﾝﾎｰﾙ蓋</v>
          </cell>
          <cell r="C22" t="str">
            <v>SUS329</v>
          </cell>
          <cell r="D22" t="str">
            <v>φ600</v>
          </cell>
          <cell r="E22" t="str">
            <v>枚</v>
          </cell>
          <cell r="F22">
            <v>17300</v>
          </cell>
          <cell r="G22">
            <v>16800</v>
          </cell>
          <cell r="H22">
            <v>16000</v>
          </cell>
          <cell r="I22">
            <v>16000</v>
          </cell>
          <cell r="J22">
            <v>14400</v>
          </cell>
        </row>
        <row r="23">
          <cell r="B23" t="str">
            <v>水位計BOX</v>
          </cell>
          <cell r="C23" t="str">
            <v>SUS329</v>
          </cell>
          <cell r="D23" t="str">
            <v>φ600×φ350</v>
          </cell>
          <cell r="E23" t="str">
            <v>個</v>
          </cell>
          <cell r="F23">
            <v>69100</v>
          </cell>
          <cell r="G23">
            <v>67200</v>
          </cell>
          <cell r="H23">
            <v>64000</v>
          </cell>
          <cell r="I23">
            <v>64000</v>
          </cell>
          <cell r="J23">
            <v>57600</v>
          </cell>
        </row>
        <row r="24">
          <cell r="B24" t="str">
            <v>水位計用防波管</v>
          </cell>
          <cell r="C24" t="str">
            <v>VU</v>
          </cell>
          <cell r="D24" t="str">
            <v>350A</v>
          </cell>
          <cell r="E24" t="str">
            <v>m</v>
          </cell>
          <cell r="F24">
            <v>13000</v>
          </cell>
          <cell r="G24">
            <v>12600</v>
          </cell>
          <cell r="H24">
            <v>12000</v>
          </cell>
          <cell r="I24">
            <v>12000</v>
          </cell>
          <cell r="J24">
            <v>10800</v>
          </cell>
        </row>
        <row r="25">
          <cell r="B25" t="str">
            <v>外ﾀﾗｯﾌﾟ</v>
          </cell>
          <cell r="C25" t="str">
            <v>SUS304</v>
          </cell>
          <cell r="D25" t="str">
            <v>W400×P300 2500H用</v>
          </cell>
          <cell r="E25" t="str">
            <v>本</v>
          </cell>
          <cell r="F25">
            <v>27200</v>
          </cell>
          <cell r="G25">
            <v>26500</v>
          </cell>
          <cell r="H25">
            <v>25200</v>
          </cell>
          <cell r="I25">
            <v>25200</v>
          </cell>
          <cell r="J25">
            <v>22680</v>
          </cell>
        </row>
        <row r="26">
          <cell r="B26" t="str">
            <v>内ﾀﾗｯﾌﾟ</v>
          </cell>
          <cell r="C26" t="str">
            <v>SUS329</v>
          </cell>
          <cell r="D26" t="str">
            <v>W370×P300 2500H用</v>
          </cell>
          <cell r="E26" t="str">
            <v>本</v>
          </cell>
          <cell r="F26">
            <v>13800</v>
          </cell>
          <cell r="G26">
            <v>13400</v>
          </cell>
          <cell r="H26">
            <v>12800</v>
          </cell>
          <cell r="I26">
            <v>12800</v>
          </cell>
          <cell r="J26">
            <v>11520</v>
          </cell>
        </row>
        <row r="27">
          <cell r="A27" t="str">
            <v>(7) 付帯配管</v>
          </cell>
          <cell r="B27" t="str">
            <v>SUS鋼管</v>
          </cell>
          <cell r="C27" t="str">
            <v>SUS316</v>
          </cell>
          <cell r="D27" t="str">
            <v>TP- 50A</v>
          </cell>
          <cell r="E27" t="str">
            <v>m</v>
          </cell>
          <cell r="F27">
            <v>2400</v>
          </cell>
          <cell r="G27">
            <v>2400</v>
          </cell>
          <cell r="H27">
            <v>2257</v>
          </cell>
          <cell r="I27">
            <v>2257</v>
          </cell>
          <cell r="J27">
            <v>2031</v>
          </cell>
        </row>
        <row r="28">
          <cell r="B28" t="str">
            <v>SUS鋼管</v>
          </cell>
          <cell r="C28" t="str">
            <v>SUS329</v>
          </cell>
          <cell r="D28" t="str">
            <v>TP- 50A</v>
          </cell>
          <cell r="E28" t="str">
            <v>m</v>
          </cell>
          <cell r="F28">
            <v>5100</v>
          </cell>
          <cell r="G28">
            <v>5000</v>
          </cell>
          <cell r="H28">
            <v>4730</v>
          </cell>
          <cell r="I28">
            <v>4730</v>
          </cell>
          <cell r="J28">
            <v>4257</v>
          </cell>
        </row>
        <row r="29">
          <cell r="B29" t="str">
            <v>SUS鋼管</v>
          </cell>
          <cell r="C29" t="str">
            <v>SUS329</v>
          </cell>
          <cell r="D29" t="str">
            <v>TP- 15A</v>
          </cell>
          <cell r="E29" t="str">
            <v>m</v>
          </cell>
          <cell r="F29">
            <v>1200</v>
          </cell>
          <cell r="G29">
            <v>1100</v>
          </cell>
          <cell r="H29">
            <v>1078</v>
          </cell>
          <cell r="I29">
            <v>1078</v>
          </cell>
          <cell r="J29">
            <v>970</v>
          </cell>
        </row>
        <row r="30">
          <cell r="B30" t="str">
            <v>ｴﾙﾎﾞ</v>
          </cell>
          <cell r="C30" t="str">
            <v>SUS316</v>
          </cell>
          <cell r="D30" t="str">
            <v>50A×90°</v>
          </cell>
          <cell r="E30" t="str">
            <v>個</v>
          </cell>
          <cell r="F30">
            <v>1400</v>
          </cell>
          <cell r="G30">
            <v>1300</v>
          </cell>
          <cell r="H30">
            <v>1275</v>
          </cell>
          <cell r="I30">
            <v>1275</v>
          </cell>
          <cell r="J30">
            <v>1147</v>
          </cell>
        </row>
        <row r="31">
          <cell r="B31" t="str">
            <v>ﾌﾚｷｼﾌﾞﾙ継ぎ手</v>
          </cell>
          <cell r="C31" t="str">
            <v>SUS304</v>
          </cell>
          <cell r="D31" t="str">
            <v>50A×400L</v>
          </cell>
          <cell r="E31" t="str">
            <v>本</v>
          </cell>
          <cell r="F31">
            <v>13000</v>
          </cell>
          <cell r="G31">
            <v>12600</v>
          </cell>
          <cell r="H31">
            <v>12000</v>
          </cell>
          <cell r="I31">
            <v>12000</v>
          </cell>
          <cell r="J31">
            <v>10800</v>
          </cell>
        </row>
        <row r="32">
          <cell r="B32" t="str">
            <v>JIS ﾌﾗﾝｼﾞ</v>
          </cell>
          <cell r="C32" t="str">
            <v>SUS316</v>
          </cell>
          <cell r="D32" t="str">
            <v>JIS 10k 50A</v>
          </cell>
          <cell r="E32" t="str">
            <v>枚</v>
          </cell>
          <cell r="F32">
            <v>2500</v>
          </cell>
          <cell r="G32">
            <v>2400</v>
          </cell>
          <cell r="H32">
            <v>2300</v>
          </cell>
          <cell r="I32">
            <v>2300</v>
          </cell>
          <cell r="J32">
            <v>2070</v>
          </cell>
        </row>
        <row r="33">
          <cell r="B33" t="str">
            <v>JIS ﾌﾗﾝｼﾞ</v>
          </cell>
          <cell r="C33" t="str">
            <v>Zn</v>
          </cell>
          <cell r="D33" t="str">
            <v>JIS 10k 80A</v>
          </cell>
          <cell r="E33" t="str">
            <v>枚</v>
          </cell>
          <cell r="F33">
            <v>970</v>
          </cell>
          <cell r="G33">
            <v>950</v>
          </cell>
          <cell r="H33">
            <v>900</v>
          </cell>
          <cell r="I33">
            <v>900</v>
          </cell>
          <cell r="J33">
            <v>810</v>
          </cell>
        </row>
        <row r="34">
          <cell r="B34" t="str">
            <v>JIS ﾌﾗﾝｼﾞ</v>
          </cell>
          <cell r="C34" t="str">
            <v>Zn</v>
          </cell>
          <cell r="D34" t="str">
            <v>JIS 10k 50A</v>
          </cell>
          <cell r="E34" t="str">
            <v>枚</v>
          </cell>
          <cell r="F34">
            <v>650</v>
          </cell>
          <cell r="G34">
            <v>630</v>
          </cell>
          <cell r="H34">
            <v>600</v>
          </cell>
          <cell r="I34">
            <v>600</v>
          </cell>
          <cell r="J34">
            <v>540</v>
          </cell>
        </row>
        <row r="35">
          <cell r="B35" t="str">
            <v>JIS ﾌﾗﾝｼﾞ</v>
          </cell>
          <cell r="C35" t="str">
            <v>Zn</v>
          </cell>
          <cell r="D35" t="str">
            <v>JIS 10k 15A</v>
          </cell>
          <cell r="E35" t="str">
            <v>枚</v>
          </cell>
          <cell r="F35">
            <v>430</v>
          </cell>
          <cell r="G35">
            <v>420</v>
          </cell>
          <cell r="H35">
            <v>400</v>
          </cell>
          <cell r="I35">
            <v>400</v>
          </cell>
          <cell r="J35">
            <v>360</v>
          </cell>
        </row>
        <row r="36">
          <cell r="B36" t="str">
            <v>ﾗｲﾆﾝｸﾞ</v>
          </cell>
          <cell r="C36" t="str">
            <v>SUS444</v>
          </cell>
          <cell r="D36" t="str">
            <v>50A</v>
          </cell>
          <cell r="E36" t="str">
            <v>枚</v>
          </cell>
          <cell r="F36">
            <v>860</v>
          </cell>
          <cell r="G36">
            <v>840</v>
          </cell>
          <cell r="H36">
            <v>800</v>
          </cell>
          <cell r="I36">
            <v>800</v>
          </cell>
          <cell r="J36">
            <v>720</v>
          </cell>
        </row>
        <row r="37">
          <cell r="B37" t="str">
            <v>ﾗｲﾆﾝｸﾞ</v>
          </cell>
          <cell r="C37" t="str">
            <v>SUS444</v>
          </cell>
          <cell r="D37" t="str">
            <v>80A</v>
          </cell>
          <cell r="E37" t="str">
            <v>枚</v>
          </cell>
          <cell r="F37">
            <v>860</v>
          </cell>
          <cell r="G37">
            <v>840</v>
          </cell>
          <cell r="H37">
            <v>800</v>
          </cell>
          <cell r="I37">
            <v>800</v>
          </cell>
          <cell r="J37">
            <v>720</v>
          </cell>
        </row>
        <row r="38">
          <cell r="B38" t="str">
            <v>ﾗｲﾆﾝｸﾞ</v>
          </cell>
          <cell r="C38" t="str">
            <v>SUS444</v>
          </cell>
          <cell r="D38" t="str">
            <v>15A</v>
          </cell>
          <cell r="E38" t="str">
            <v>枚</v>
          </cell>
          <cell r="F38">
            <v>760</v>
          </cell>
          <cell r="G38">
            <v>740</v>
          </cell>
          <cell r="H38">
            <v>700</v>
          </cell>
          <cell r="I38">
            <v>700</v>
          </cell>
          <cell r="J38">
            <v>630</v>
          </cell>
        </row>
      </sheetData>
      <sheetData sheetId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機器（空）"/>
      <sheetName val="冷媒管（空）"/>
      <sheetName val="冷媒付（空）"/>
      <sheetName val="ドレン管（空） "/>
      <sheetName val="スパイラ（空）"/>
      <sheetName val="機器(換）"/>
      <sheetName val="スパイラ（換）"/>
      <sheetName val="ダクト (換)"/>
      <sheetName val="ダクト付（換）"/>
      <sheetName val="制気口（換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</sheetNames>
    <sheetDataSet>
      <sheetData sheetId="0"/>
      <sheetData sheetId="1">
        <row r="8">
          <cell r="A8" t="str">
            <v>諸経費の算出</v>
          </cell>
          <cell r="C8" t="str">
            <v>　</v>
          </cell>
        </row>
        <row r="9">
          <cell r="A9" t="str">
            <v>直接工事費</v>
          </cell>
          <cell r="D9">
            <v>2083331935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</row>
        <row r="12">
          <cell r="A12" t="str">
            <v>共通仮設費対象額計</v>
          </cell>
          <cell r="D12">
            <v>2083331935</v>
          </cell>
        </row>
        <row r="13">
          <cell r="A13" t="str">
            <v>共通仮設費積上げ分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</row>
        <row r="15">
          <cell r="B15" t="str">
            <v>安全費</v>
          </cell>
          <cell r="D15">
            <v>0</v>
          </cell>
        </row>
        <row r="16">
          <cell r="B16" t="str">
            <v>役務費</v>
          </cell>
          <cell r="D16">
            <v>0</v>
          </cell>
        </row>
        <row r="17">
          <cell r="B17" t="str">
            <v>環境対策費</v>
          </cell>
          <cell r="D17">
            <v>0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</row>
        <row r="19">
          <cell r="B19" t="str">
            <v xml:space="preserve"> </v>
          </cell>
          <cell r="D19" t="str">
            <v xml:space="preserve"> </v>
          </cell>
        </row>
        <row r="21">
          <cell r="A21" t="str">
            <v>共通仮設費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</row>
        <row r="23">
          <cell r="B23" t="str">
            <v>積上げ</v>
          </cell>
          <cell r="E23">
            <v>0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</row>
        <row r="26">
          <cell r="D26" t="str">
            <v>計</v>
          </cell>
          <cell r="E26">
            <v>18333321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</row>
        <row r="33">
          <cell r="D33" t="str">
            <v>対象金額計</v>
          </cell>
          <cell r="E33">
            <v>2110101256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</row>
        <row r="36">
          <cell r="D36" t="str">
            <v>採用金額</v>
          </cell>
          <cell r="E36">
            <v>21101012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代価表"/>
      <sheetName val="見積比較"/>
      <sheetName val="産廃比較"/>
      <sheetName val="数量計算１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内訳"/>
      <sheetName val="代価目次"/>
      <sheetName val="労務費"/>
      <sheetName val="単価一覧"/>
      <sheetName val="電気器具"/>
      <sheetName val="見積比較"/>
      <sheetName val="盤施工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高校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高校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代価表"/>
      <sheetName val="別紙計算書"/>
    </sheetNames>
    <sheetDataSet>
      <sheetData sheetId="0"/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裁"/>
      <sheetName val="表紙"/>
      <sheetName val="経費"/>
      <sheetName val="内訳書"/>
      <sheetName val="代価表"/>
      <sheetName val="産廃比較表"/>
      <sheetName val="拾い数量表"/>
      <sheetName val="メーカー見積比較表"/>
    </sheetNames>
    <sheetDataSet>
      <sheetData sheetId="0"/>
      <sheetData sheetId="1"/>
      <sheetData sheetId="2"/>
      <sheetData sheetId="3">
        <row r="118">
          <cell r="G118">
            <v>137460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8年度新諸経費"/>
      <sheetName val="東高校"/>
    </sheetNames>
    <sheetDataSet>
      <sheetData sheetId="0"/>
      <sheetData sheetId="1"/>
      <sheetData sheetId="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H8県住内訳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東高校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拾い書"/>
      <sheetName val="集計表"/>
    </sheetNames>
    <sheetDataSet>
      <sheetData sheetId="0" refreshError="1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費計算"/>
      <sheetName val="Sheet4"/>
      <sheetName val="Sheet5"/>
      <sheetName val="工事費内訳書"/>
      <sheetName val="直接工事費"/>
      <sheetName val="明細書"/>
      <sheetName val="代価表"/>
      <sheetName val="2次製品集計"/>
      <sheetName val="補修単価構成"/>
      <sheetName val="Sheet10"/>
      <sheetName val="比較表（１）"/>
      <sheetName val="代価表 (比較用)（１）"/>
      <sheetName val="比較表 (2)"/>
      <sheetName val="変更用代価表"/>
      <sheetName val="変更内訳書"/>
      <sheetName val="変更総計"/>
      <sheetName val="変更設計書"/>
      <sheetName val="変更明細書"/>
      <sheetName val="変更経費"/>
      <sheetName val="変更請負額算定"/>
      <sheetName val="2次製品"/>
      <sheetName val="設計変更対照表"/>
      <sheetName val="増減概要表"/>
      <sheetName val="増減概要表 (3)"/>
      <sheetName val="仕様書"/>
      <sheetName val="ピンネット補修分"/>
      <sheetName val="金属工事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衛_見比較"/>
      <sheetName val="空_見比較"/>
      <sheetName val="換_見比較"/>
      <sheetName val="工事_見比較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補助設計書"/>
      <sheetName val="補助明細書"/>
      <sheetName val="設計書電気"/>
      <sheetName val="経費計算書機械"/>
      <sheetName val="経費計算書電気"/>
      <sheetName val="内訳書"/>
      <sheetName val="代価表 (2)"/>
      <sheetName val="代価表"/>
      <sheetName val="数量集計"/>
      <sheetName val="配線拾出し"/>
      <sheetName val="土工事集計"/>
      <sheetName val="材料拾出"/>
      <sheetName val="人工単価"/>
      <sheetName val="機器見積比較 "/>
      <sheetName val="材料見積比較"/>
      <sheetName val="輸送費"/>
      <sheetName val="機器費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2"/>
      <sheetName val="強電複合"/>
      <sheetName val="#REF"/>
      <sheetName val="外部仕上集計"/>
      <sheetName val="内部仕上総集計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"/>
      <sheetName val="衛生"/>
      <sheetName val="計算帳"/>
      <sheetName val="比較表"/>
    </sheetNames>
    <sheetDataSet>
      <sheetData sheetId="0"/>
      <sheetData sheetId="1"/>
      <sheetData sheetId="2"/>
      <sheetData sheetId="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内訳書"/>
      <sheetName val="強電複合"/>
    </sheetNames>
    <sheetDataSet>
      <sheetData sheetId="0" refreshError="1"/>
      <sheetData sheetId="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内訳書"/>
      <sheetName val="明細書"/>
      <sheetName val="代価"/>
      <sheetName val="見積比較表"/>
      <sheetName val="諸経費算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</sheetNames>
    <sheetDataSet>
      <sheetData sheetId="0"/>
      <sheetData sheetId="1">
        <row r="2">
          <cell r="A2" t="str">
            <v>/PPR\1~OEOLQQAGR\2~OEOPQQAGQ</v>
          </cell>
        </row>
      </sheetData>
      <sheetData sheetId="2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工事価格"/>
      <sheetName val="表紙"/>
      <sheetName val="諸経費"/>
      <sheetName val="借地仮設費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Ltable"/>
      <sheetName val="graph"/>
      <sheetName val="table"/>
      <sheetName val="data"/>
      <sheetName val="Weight"/>
      <sheetName val="index"/>
    </sheetNames>
    <sheetDataSet>
      <sheetData sheetId="0"/>
      <sheetData sheetId="1"/>
      <sheetData sheetId="2"/>
      <sheetData sheetId="3"/>
      <sheetData sheetId="4">
        <row r="1">
          <cell r="Y1">
            <v>15</v>
          </cell>
        </row>
      </sheetData>
      <sheetData sheetId="5"/>
      <sheetData sheetId="6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屋外電灯"/>
      <sheetName val="土工事"/>
      <sheetName val="条件図-JS"/>
      <sheetName val="埋設配管条件図-JS"/>
      <sheetName val="表紙"/>
      <sheetName val="Sheet1"/>
      <sheetName val="Sheet2"/>
      <sheetName val="Sheet3"/>
    </sheetNames>
    <sheetDataSet>
      <sheetData sheetId="0" refreshError="1">
        <row r="7">
          <cell r="EX7">
            <v>0</v>
          </cell>
          <cell r="EY7" t="str">
            <v xml:space="preserve"> </v>
          </cell>
        </row>
        <row r="8">
          <cell r="EX8">
            <v>1</v>
          </cell>
          <cell r="EY8" t="str">
            <v>外灯基礎</v>
          </cell>
        </row>
        <row r="9">
          <cell r="EX9">
            <v>2</v>
          </cell>
          <cell r="EY9" t="str">
            <v>ﾊﾝﾄﾞﾎｰﾙH-6</v>
          </cell>
        </row>
        <row r="10">
          <cell r="EX10">
            <v>3</v>
          </cell>
          <cell r="EY10" t="str">
            <v>ﾊﾝﾄﾞﾎｰﾙH-9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見積表"/>
    </sheetNames>
    <sheetDataSet>
      <sheetData sheetId="0">
        <row r="5">
          <cell r="T5" t="str">
            <v>/WIR{D 27}~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弁･ダンパー"/>
      <sheetName val="亜鉛鉄板"/>
      <sheetName val="塩ビダクト"/>
      <sheetName val="換気機器"/>
      <sheetName val="管･円形風道"/>
    </sheetNames>
    <sheetDataSet>
      <sheetData sheetId="0" refreshError="1"/>
      <sheetData sheetId="1" refreshError="1">
        <row r="1">
          <cell r="AP1" t="str">
            <v>/CA9.aa44~~/wxCA9.T44~~</v>
          </cell>
        </row>
        <row r="3">
          <cell r="AP3" t="str">
            <v>/CA10.aa10~~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修諸経費"/>
      <sheetName val="改修内訳"/>
    </sheetNames>
    <sheetDataSet>
      <sheetData sheetId="0" refreshError="1"/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工事費内訳書"/>
    </sheetNames>
    <sheetDataSet>
      <sheetData sheetId="0"/>
      <sheetData sheetId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注計画"/>
      <sheetName val="表紙"/>
      <sheetName val="概要書"/>
      <sheetName val="改修総括"/>
      <sheetName val="経費等率表"/>
      <sheetName val="内訳（水産）"/>
      <sheetName val="内訳_水産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(工事名称)"/>
      <sheetName val="総括表"/>
      <sheetName val="内訳"/>
    </sheetNames>
    <sheetDataSet>
      <sheetData sheetId="0" refreshError="1"/>
      <sheetData sheetId="1" refreshError="1"/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機器"/>
      <sheetName val="スパイラ"/>
      <sheetName val="ダクト"/>
      <sheetName val="ダクト付"/>
      <sheetName val="制気口ボックス"/>
    </sheetNames>
    <sheetDataSet>
      <sheetData sheetId="0"/>
      <sheetData sheetId="1">
        <row r="2">
          <cell r="BB2" t="str">
            <v>/RNCBOX~</v>
          </cell>
        </row>
        <row r="23">
          <cell r="BB23" t="str">
            <v>/RNCBOX~~</v>
          </cell>
        </row>
        <row r="44">
          <cell r="BB44" t="str">
            <v>/RNCBOX~~</v>
          </cell>
        </row>
      </sheetData>
      <sheetData sheetId="2">
        <row r="24">
          <cell r="BB24" t="str">
            <v>/RNCBOX~~</v>
          </cell>
        </row>
      </sheetData>
      <sheetData sheetId="3"/>
      <sheetData sheetId="4"/>
      <sheetData sheetId="5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項目"/>
      <sheetName val="表紙"/>
      <sheetName val="表紙2"/>
      <sheetName val="大項目"/>
      <sheetName val="中項目"/>
      <sheetName val="内訳書"/>
      <sheetName val="経費算出表"/>
      <sheetName val="代価表"/>
      <sheetName val="見積比較"/>
      <sheetName val="分電盤"/>
      <sheetName val="端子盤"/>
      <sheetName val="非常警報装置"/>
      <sheetName val="テレビ機器収納函"/>
      <sheetName val="代価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修諸経費"/>
      <sheetName val="改修内訳"/>
    </sheetNames>
    <sheetDataSet>
      <sheetData sheetId="0"/>
      <sheetData sheetId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鏡"/>
      <sheetName val="工事内訳"/>
      <sheetName val="諸経費"/>
      <sheetName val="工事内訳(A)"/>
      <sheetName val="内訳明細(A)"/>
      <sheetName val="数量表(A)"/>
      <sheetName val="複合単価(A)"/>
      <sheetName val="単価比較(A)"/>
      <sheetName val="見積比較1(A)"/>
      <sheetName val="見積比較2(A)"/>
      <sheetName val="工事内訳(AE)"/>
      <sheetName val="内訳明細(AE)管理棟"/>
      <sheetName val="別紙明細(AE)管理棟・他"/>
      <sheetName val="複合単価(AE)管・線・ﾎﾞｯｸｽ"/>
      <sheetName val="単価比較(AE)（物価）"/>
      <sheetName val="単価比較(AE)（施工）"/>
      <sheetName val="見積比較(AE)（１）"/>
      <sheetName val="見積比較(AE)（２）"/>
      <sheetName val="内訳明細(AE)送水・ろ過池棟"/>
      <sheetName val="内訳明細(AE)電気ｾﾝﾀｰ・取水棟 "/>
      <sheetName val="内訳明細(AE)薬品棟・沈殿池棟"/>
      <sheetName val="内訳明細(AE)汚泥・自家発・構内・他"/>
      <sheetName val="搬入基準単価"/>
      <sheetName val="工事内訳(E)"/>
      <sheetName val="内訳明細(E)"/>
      <sheetName val="数量表(E)"/>
      <sheetName val="複合単価(E)"/>
      <sheetName val="単価比較表(E)"/>
      <sheetName val="分電盤算出"/>
      <sheetName val="公表用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高校"/>
    </sheetNames>
    <sheetDataSet>
      <sheetData sheetId="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諸経費 "/>
      <sheetName val="体育館"/>
      <sheetName val="内訳 (差額）"/>
    </sheetNames>
    <sheetDataSet>
      <sheetData sheetId="0" refreshError="1"/>
      <sheetData sheetId="1" refreshError="1"/>
      <sheetData sheetId="2" refreshError="1">
        <row r="138">
          <cell r="B138" t="str">
            <v>杭打工事</v>
          </cell>
        </row>
        <row r="408">
          <cell r="B408" t="str">
            <v>タイル工事</v>
          </cell>
        </row>
        <row r="489">
          <cell r="B489" t="str">
            <v>金属工事</v>
          </cell>
        </row>
        <row r="570">
          <cell r="B570" t="str">
            <v>屋根工事</v>
          </cell>
        </row>
        <row r="624">
          <cell r="B624" t="str">
            <v>金属製建具工事</v>
          </cell>
        </row>
        <row r="705">
          <cell r="B705" t="str">
            <v>ガラス工事</v>
          </cell>
        </row>
      </sheetData>
      <sheetData sheetId="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石ヶ戸解体"/>
    </sheetNames>
    <sheetDataSet>
      <sheetData sheetId="0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拾い書"/>
      <sheetName val="集計表"/>
    </sheetNames>
    <sheetDataSet>
      <sheetData sheetId="0"/>
      <sheetData sheetId="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来高OT"/>
    </sheetNames>
    <definedNames>
      <definedName name="スピンボタン入力2"/>
    </definedNames>
    <sheetDataSet>
      <sheetData sheetId="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注計画"/>
      <sheetName val="表紙"/>
      <sheetName val="概要書"/>
      <sheetName val="改修総括"/>
      <sheetName val="経費等率表"/>
      <sheetName val="内訳（水産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H14.8.3"/>
      <sheetName val="建築積算"/>
    </sheetNames>
    <sheetDataSet>
      <sheetData sheetId="0" refreshError="1"/>
      <sheetData sheetId="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"/>
      <sheetName val="単価"/>
      <sheetName val="資料"/>
      <sheetName val="複合単価"/>
      <sheetName val="内訳書"/>
      <sheetName val="表紙"/>
      <sheetName val="単価表"/>
      <sheetName val="比較表２社"/>
      <sheetName val="比較表３社"/>
      <sheetName val="撤去工数内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東高校"/>
    </sheetNames>
    <sheetDataSet>
      <sheetData sheetId="0" refreshError="1"/>
      <sheetData sheetId="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　●設計内訳書　"/>
      <sheetName val="　●共通費　"/>
      <sheetName val="　●内訳明細書　"/>
      <sheetName val="●改修共通費算定表"/>
      <sheetName val="　●見積比較検討表　"/>
      <sheetName val="●数量表"/>
      <sheetName val="共通費算定表"/>
    </sheetNames>
    <sheetDataSet>
      <sheetData sheetId="0"/>
      <sheetData sheetId="1"/>
      <sheetData sheetId="2"/>
      <sheetData sheetId="3"/>
      <sheetData sheetId="4">
        <row r="3">
          <cell r="B3" t="str">
            <v>見  積  比  較  表</v>
          </cell>
          <cell r="E3" t="str">
            <v>見積業者名・見積合計金額</v>
          </cell>
          <cell r="M3" t="str">
            <v>見積採用業者名・</v>
          </cell>
          <cell r="Q3" t="str">
            <v>摘  要</v>
          </cell>
        </row>
        <row r="4">
          <cell r="M4" t="str">
            <v>見積採用合計金額</v>
          </cell>
        </row>
        <row r="5">
          <cell r="E5" t="str">
            <v>見積業者名</v>
          </cell>
          <cell r="G5" t="str">
            <v>三協立山アルミ㈱</v>
          </cell>
          <cell r="I5" t="str">
            <v>トステム㈱</v>
          </cell>
          <cell r="K5" t="str">
            <v>YKKAP㈱</v>
          </cell>
          <cell r="M5" t="str">
            <v>YKKAP㈱</v>
          </cell>
        </row>
        <row r="7">
          <cell r="B7" t="str">
            <v>工種</v>
          </cell>
          <cell r="C7" t="str">
            <v>○建具工事(アルミサッシ)</v>
          </cell>
          <cell r="E7" t="str">
            <v>見積合計金額</v>
          </cell>
          <cell r="G7">
            <v>287160</v>
          </cell>
          <cell r="I7">
            <v>502940</v>
          </cell>
          <cell r="K7">
            <v>234200</v>
          </cell>
          <cell r="M7">
            <v>146680</v>
          </cell>
        </row>
        <row r="9">
          <cell r="B9" t="str">
            <v>見積番号</v>
          </cell>
          <cell r="C9" t="str">
            <v xml:space="preserve"> 名　　       称</v>
          </cell>
          <cell r="D9" t="str">
            <v>形 状 寸 法</v>
          </cell>
          <cell r="E9" t="str">
            <v>数 量</v>
          </cell>
          <cell r="F9" t="str">
            <v>単位</v>
          </cell>
          <cell r="G9" t="str">
            <v>単 価</v>
          </cell>
          <cell r="H9" t="str">
            <v>金   額</v>
          </cell>
          <cell r="I9" t="str">
            <v>単 価</v>
          </cell>
          <cell r="J9" t="str">
            <v>金   額</v>
          </cell>
          <cell r="K9" t="str">
            <v>単 価</v>
          </cell>
          <cell r="L9" t="str">
            <v>金   額</v>
          </cell>
          <cell r="M9" t="str">
            <v>掛率</v>
          </cell>
          <cell r="O9" t="str">
            <v>採用単価</v>
          </cell>
          <cell r="P9" t="str">
            <v>採用金額</v>
          </cell>
        </row>
        <row r="10">
          <cell r="N10" t="str">
            <v>単   価</v>
          </cell>
        </row>
        <row r="11">
          <cell r="M11">
            <v>60</v>
          </cell>
        </row>
        <row r="12">
          <cell r="C12" t="str">
            <v>AW-1 (製品代）</v>
          </cell>
          <cell r="D12" t="str">
            <v>1,800×500</v>
          </cell>
          <cell r="E12">
            <v>2</v>
          </cell>
          <cell r="F12" t="str">
            <v>箇所</v>
          </cell>
          <cell r="G12">
            <v>105620</v>
          </cell>
          <cell r="H12">
            <v>211240</v>
          </cell>
          <cell r="I12">
            <v>145980</v>
          </cell>
          <cell r="J12">
            <v>291960</v>
          </cell>
          <cell r="K12">
            <v>55500</v>
          </cell>
          <cell r="L12">
            <v>111000</v>
          </cell>
          <cell r="O12">
            <v>33300</v>
          </cell>
          <cell r="P12">
            <v>66600</v>
          </cell>
        </row>
        <row r="13">
          <cell r="M13">
            <v>65</v>
          </cell>
        </row>
        <row r="14">
          <cell r="C14" t="str">
            <v>同上  （取付代）</v>
          </cell>
          <cell r="E14">
            <v>2</v>
          </cell>
          <cell r="F14" t="str">
            <v>箇所</v>
          </cell>
          <cell r="G14">
            <v>37960</v>
          </cell>
          <cell r="H14">
            <v>75920</v>
          </cell>
          <cell r="I14">
            <v>105490</v>
          </cell>
          <cell r="J14">
            <v>210980</v>
          </cell>
          <cell r="K14">
            <v>61600</v>
          </cell>
          <cell r="L14">
            <v>123200</v>
          </cell>
          <cell r="O14">
            <v>40040</v>
          </cell>
          <cell r="P14">
            <v>80080</v>
          </cell>
        </row>
        <row r="16">
          <cell r="H16">
            <v>0</v>
          </cell>
          <cell r="J16">
            <v>0</v>
          </cell>
          <cell r="L16">
            <v>0</v>
          </cell>
          <cell r="O16">
            <v>0</v>
          </cell>
          <cell r="P16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O18">
            <v>0</v>
          </cell>
          <cell r="P18">
            <v>0</v>
          </cell>
        </row>
        <row r="20">
          <cell r="H20">
            <v>0</v>
          </cell>
          <cell r="J20">
            <v>0</v>
          </cell>
          <cell r="L20">
            <v>0</v>
          </cell>
          <cell r="O20">
            <v>0</v>
          </cell>
          <cell r="P20">
            <v>0</v>
          </cell>
        </row>
        <row r="22">
          <cell r="H22">
            <v>0</v>
          </cell>
          <cell r="J22">
            <v>0</v>
          </cell>
          <cell r="L22">
            <v>0</v>
          </cell>
          <cell r="O22">
            <v>0</v>
          </cell>
          <cell r="P22">
            <v>0</v>
          </cell>
        </row>
        <row r="24">
          <cell r="H24">
            <v>0</v>
          </cell>
          <cell r="J24">
            <v>0</v>
          </cell>
          <cell r="L24">
            <v>0</v>
          </cell>
          <cell r="O24">
            <v>0</v>
          </cell>
          <cell r="P24">
            <v>0</v>
          </cell>
        </row>
        <row r="26">
          <cell r="H26">
            <v>0</v>
          </cell>
          <cell r="J26">
            <v>0</v>
          </cell>
          <cell r="L26">
            <v>0</v>
          </cell>
          <cell r="O26">
            <v>0</v>
          </cell>
          <cell r="P26">
            <v>0</v>
          </cell>
        </row>
        <row r="28">
          <cell r="H28">
            <v>0</v>
          </cell>
          <cell r="J28">
            <v>0</v>
          </cell>
          <cell r="L28">
            <v>0</v>
          </cell>
          <cell r="O28">
            <v>0</v>
          </cell>
          <cell r="P28">
            <v>0</v>
          </cell>
        </row>
        <row r="30">
          <cell r="H30">
            <v>0</v>
          </cell>
          <cell r="J30">
            <v>0</v>
          </cell>
          <cell r="L30">
            <v>0</v>
          </cell>
          <cell r="O30">
            <v>0</v>
          </cell>
          <cell r="P30">
            <v>0</v>
          </cell>
        </row>
        <row r="32">
          <cell r="H32">
            <v>0</v>
          </cell>
          <cell r="J32">
            <v>0</v>
          </cell>
          <cell r="L32">
            <v>0</v>
          </cell>
          <cell r="O32">
            <v>0</v>
          </cell>
          <cell r="P32">
            <v>0</v>
          </cell>
        </row>
        <row r="34">
          <cell r="H34">
            <v>0</v>
          </cell>
          <cell r="J34">
            <v>0</v>
          </cell>
          <cell r="L34">
            <v>0</v>
          </cell>
          <cell r="O34">
            <v>0</v>
          </cell>
          <cell r="P34">
            <v>0</v>
          </cell>
        </row>
        <row r="36">
          <cell r="H36">
            <v>0</v>
          </cell>
          <cell r="J36">
            <v>0</v>
          </cell>
          <cell r="L36">
            <v>0</v>
          </cell>
          <cell r="O36">
            <v>0</v>
          </cell>
          <cell r="P36">
            <v>0</v>
          </cell>
        </row>
        <row r="38">
          <cell r="H38">
            <v>0</v>
          </cell>
          <cell r="J38">
            <v>0</v>
          </cell>
          <cell r="L38">
            <v>0</v>
          </cell>
          <cell r="O38">
            <v>0</v>
          </cell>
          <cell r="P38">
            <v>0</v>
          </cell>
        </row>
        <row r="40">
          <cell r="H40">
            <v>0</v>
          </cell>
          <cell r="J40">
            <v>0</v>
          </cell>
          <cell r="L40">
            <v>0</v>
          </cell>
          <cell r="O40">
            <v>0</v>
          </cell>
          <cell r="P40">
            <v>0</v>
          </cell>
        </row>
        <row r="42">
          <cell r="H42">
            <v>0</v>
          </cell>
          <cell r="J42">
            <v>0</v>
          </cell>
          <cell r="L42">
            <v>0</v>
          </cell>
          <cell r="O42">
            <v>0</v>
          </cell>
          <cell r="P42">
            <v>0</v>
          </cell>
        </row>
        <row r="44">
          <cell r="C44" t="str">
            <v>計</v>
          </cell>
          <cell r="H44">
            <v>287160</v>
          </cell>
          <cell r="J44">
            <v>502940</v>
          </cell>
          <cell r="L44">
            <v>234200</v>
          </cell>
          <cell r="P44">
            <v>146680</v>
          </cell>
        </row>
        <row r="47">
          <cell r="M47" t="str">
            <v xml:space="preserve">    見積比較表 No.1</v>
          </cell>
        </row>
        <row r="50">
          <cell r="B50" t="str">
            <v>見  積  比  較  表</v>
          </cell>
          <cell r="E50" t="str">
            <v>見積業者名・見積合計金額</v>
          </cell>
          <cell r="M50" t="str">
            <v>見積採用業者名・</v>
          </cell>
          <cell r="Q50" t="str">
            <v>摘  要</v>
          </cell>
        </row>
        <row r="51">
          <cell r="M51" t="str">
            <v>見積採用合計金額</v>
          </cell>
        </row>
        <row r="52">
          <cell r="E52" t="str">
            <v>見積業者名</v>
          </cell>
          <cell r="G52" t="str">
            <v>㈱岡野工務店</v>
          </cell>
          <cell r="I52" t="str">
            <v>㈱柿野工務店</v>
          </cell>
          <cell r="K52" t="str">
            <v>辻建設㈱</v>
          </cell>
          <cell r="M52" t="str">
            <v>㈱岡野工務店</v>
          </cell>
        </row>
        <row r="54">
          <cell r="B54" t="str">
            <v>工種</v>
          </cell>
          <cell r="C54" t="str">
            <v>○共通費</v>
          </cell>
          <cell r="E54" t="str">
            <v>見積合計金額</v>
          </cell>
          <cell r="G54">
            <v>439800</v>
          </cell>
          <cell r="I54">
            <v>674680</v>
          </cell>
          <cell r="K54">
            <v>791230</v>
          </cell>
          <cell r="M54">
            <v>307860</v>
          </cell>
        </row>
        <row r="56">
          <cell r="B56" t="str">
            <v>見積番号</v>
          </cell>
          <cell r="C56" t="str">
            <v xml:space="preserve"> 名　　       称</v>
          </cell>
          <cell r="D56" t="str">
            <v>形 状 寸 法</v>
          </cell>
          <cell r="E56" t="str">
            <v>数 量</v>
          </cell>
          <cell r="F56" t="str">
            <v>単位</v>
          </cell>
          <cell r="G56" t="str">
            <v>単 価</v>
          </cell>
          <cell r="H56" t="str">
            <v>金   額</v>
          </cell>
          <cell r="I56" t="str">
            <v>単 価</v>
          </cell>
          <cell r="J56" t="str">
            <v>金   額</v>
          </cell>
          <cell r="K56" t="str">
            <v>単 価</v>
          </cell>
          <cell r="L56" t="str">
            <v>金   額</v>
          </cell>
          <cell r="M56" t="str">
            <v>掛率</v>
          </cell>
          <cell r="O56" t="str">
            <v>採用単価</v>
          </cell>
          <cell r="P56" t="str">
            <v>採用金額</v>
          </cell>
        </row>
        <row r="57">
          <cell r="N57" t="str">
            <v>単   価</v>
          </cell>
        </row>
        <row r="58">
          <cell r="D58" t="str">
            <v>転倒防止措置共</v>
          </cell>
          <cell r="M58">
            <v>70</v>
          </cell>
        </row>
        <row r="59">
          <cell r="C59" t="str">
            <v>交通誘導員ボックス</v>
          </cell>
          <cell r="E59">
            <v>1</v>
          </cell>
          <cell r="F59" t="str">
            <v>棟</v>
          </cell>
          <cell r="G59">
            <v>60000</v>
          </cell>
          <cell r="H59">
            <v>60000</v>
          </cell>
          <cell r="I59">
            <v>42000</v>
          </cell>
          <cell r="J59">
            <v>42000</v>
          </cell>
          <cell r="K59">
            <v>50000</v>
          </cell>
          <cell r="L59">
            <v>50000</v>
          </cell>
          <cell r="O59">
            <v>42000</v>
          </cell>
          <cell r="P59">
            <v>42000</v>
          </cell>
        </row>
        <row r="60">
          <cell r="M60">
            <v>70</v>
          </cell>
        </row>
        <row r="61">
          <cell r="C61" t="str">
            <v>仮囲い　仮設間仕切り</v>
          </cell>
          <cell r="D61" t="str">
            <v>廊下</v>
          </cell>
          <cell r="E61">
            <v>6.8</v>
          </cell>
          <cell r="F61" t="str">
            <v>m3</v>
          </cell>
          <cell r="G61">
            <v>3500</v>
          </cell>
          <cell r="H61">
            <v>23800</v>
          </cell>
          <cell r="I61">
            <v>3500</v>
          </cell>
          <cell r="J61">
            <v>23800</v>
          </cell>
          <cell r="K61">
            <v>9200</v>
          </cell>
          <cell r="L61">
            <v>62560</v>
          </cell>
          <cell r="O61">
            <v>2450</v>
          </cell>
          <cell r="P61">
            <v>16660</v>
          </cell>
        </row>
        <row r="62">
          <cell r="D62" t="str">
            <v>転倒防止桟木固定共</v>
          </cell>
          <cell r="M62">
            <v>70</v>
          </cell>
        </row>
        <row r="63">
          <cell r="C63" t="str">
            <v>仮囲い　フェンスバリケード</v>
          </cell>
          <cell r="E63">
            <v>32</v>
          </cell>
          <cell r="F63" t="str">
            <v>ｍ</v>
          </cell>
          <cell r="G63">
            <v>2500</v>
          </cell>
          <cell r="H63">
            <v>80000</v>
          </cell>
          <cell r="I63">
            <v>3000</v>
          </cell>
          <cell r="J63">
            <v>96000</v>
          </cell>
          <cell r="K63">
            <v>2500</v>
          </cell>
          <cell r="L63">
            <v>80000</v>
          </cell>
          <cell r="O63">
            <v>1750</v>
          </cell>
          <cell r="P63">
            <v>56000</v>
          </cell>
        </row>
        <row r="64">
          <cell r="M64">
            <v>70</v>
          </cell>
        </row>
        <row r="65">
          <cell r="C65" t="str">
            <v>整地</v>
          </cell>
          <cell r="D65" t="str">
            <v>客土搬入の上、整地転圧</v>
          </cell>
          <cell r="E65">
            <v>460</v>
          </cell>
          <cell r="F65" t="str">
            <v>㎡</v>
          </cell>
          <cell r="G65">
            <v>600</v>
          </cell>
          <cell r="H65">
            <v>276000</v>
          </cell>
          <cell r="I65">
            <v>1000</v>
          </cell>
          <cell r="J65">
            <v>460000</v>
          </cell>
          <cell r="K65">
            <v>1200</v>
          </cell>
          <cell r="L65">
            <v>552000</v>
          </cell>
          <cell r="O65">
            <v>420</v>
          </cell>
          <cell r="P65">
            <v>193200</v>
          </cell>
        </row>
        <row r="67">
          <cell r="H67">
            <v>0</v>
          </cell>
          <cell r="J67">
            <v>0</v>
          </cell>
          <cell r="L67">
            <v>0</v>
          </cell>
          <cell r="O67">
            <v>0</v>
          </cell>
          <cell r="P67">
            <v>0</v>
          </cell>
        </row>
        <row r="69">
          <cell r="H69">
            <v>0</v>
          </cell>
          <cell r="J69">
            <v>0</v>
          </cell>
          <cell r="L69">
            <v>0</v>
          </cell>
          <cell r="O69">
            <v>0</v>
          </cell>
          <cell r="P69">
            <v>0</v>
          </cell>
        </row>
        <row r="71">
          <cell r="H71">
            <v>0</v>
          </cell>
          <cell r="J71">
            <v>0</v>
          </cell>
          <cell r="L71">
            <v>0</v>
          </cell>
          <cell r="O71">
            <v>0</v>
          </cell>
          <cell r="P71">
            <v>0</v>
          </cell>
        </row>
        <row r="73">
          <cell r="H73">
            <v>0</v>
          </cell>
          <cell r="J73">
            <v>0</v>
          </cell>
          <cell r="L73">
            <v>0</v>
          </cell>
          <cell r="O73">
            <v>0</v>
          </cell>
          <cell r="P73">
            <v>0</v>
          </cell>
        </row>
        <row r="75">
          <cell r="H75">
            <v>0</v>
          </cell>
          <cell r="J75">
            <v>0</v>
          </cell>
          <cell r="L75">
            <v>0</v>
          </cell>
          <cell r="O75">
            <v>0</v>
          </cell>
          <cell r="P75">
            <v>0</v>
          </cell>
        </row>
        <row r="77">
          <cell r="H77">
            <v>0</v>
          </cell>
          <cell r="J77">
            <v>0</v>
          </cell>
          <cell r="L77">
            <v>0</v>
          </cell>
          <cell r="O77">
            <v>0</v>
          </cell>
          <cell r="P77">
            <v>0</v>
          </cell>
        </row>
        <row r="79">
          <cell r="H79">
            <v>0</v>
          </cell>
          <cell r="J79">
            <v>0</v>
          </cell>
          <cell r="L79">
            <v>0</v>
          </cell>
          <cell r="O79">
            <v>0</v>
          </cell>
          <cell r="P79">
            <v>0</v>
          </cell>
        </row>
        <row r="81">
          <cell r="H81">
            <v>0</v>
          </cell>
          <cell r="J81">
            <v>0</v>
          </cell>
          <cell r="L81">
            <v>0</v>
          </cell>
          <cell r="O81">
            <v>0</v>
          </cell>
          <cell r="P81">
            <v>0</v>
          </cell>
        </row>
        <row r="83">
          <cell r="H83">
            <v>0</v>
          </cell>
          <cell r="J83">
            <v>0</v>
          </cell>
          <cell r="L83">
            <v>0</v>
          </cell>
          <cell r="O83">
            <v>0</v>
          </cell>
          <cell r="P83">
            <v>0</v>
          </cell>
        </row>
        <row r="85">
          <cell r="H85">
            <v>0</v>
          </cell>
          <cell r="J85">
            <v>0</v>
          </cell>
          <cell r="L85">
            <v>0</v>
          </cell>
          <cell r="O85">
            <v>0</v>
          </cell>
          <cell r="P85">
            <v>0</v>
          </cell>
        </row>
        <row r="87">
          <cell r="H87">
            <v>0</v>
          </cell>
          <cell r="J87">
            <v>0</v>
          </cell>
          <cell r="L87">
            <v>0</v>
          </cell>
          <cell r="O87">
            <v>0</v>
          </cell>
          <cell r="P87">
            <v>0</v>
          </cell>
        </row>
        <row r="89">
          <cell r="H89">
            <v>0</v>
          </cell>
          <cell r="J89">
            <v>0</v>
          </cell>
          <cell r="L89">
            <v>0</v>
          </cell>
          <cell r="O89">
            <v>0</v>
          </cell>
          <cell r="P89">
            <v>0</v>
          </cell>
        </row>
        <row r="91">
          <cell r="C91" t="str">
            <v>計</v>
          </cell>
          <cell r="H91">
            <v>439800</v>
          </cell>
          <cell r="J91">
            <v>621800</v>
          </cell>
          <cell r="L91">
            <v>744560</v>
          </cell>
          <cell r="P91">
            <v>307860</v>
          </cell>
        </row>
        <row r="94">
          <cell r="M94" t="str">
            <v xml:space="preserve">    見積比較表 No.2</v>
          </cell>
        </row>
        <row r="97">
          <cell r="B97" t="str">
            <v>見  積  比  較  表</v>
          </cell>
          <cell r="E97" t="str">
            <v>見積業者名・見積合計金額</v>
          </cell>
          <cell r="M97" t="str">
            <v>見積採用業者名・</v>
          </cell>
          <cell r="Q97" t="str">
            <v>摘  要</v>
          </cell>
        </row>
        <row r="98">
          <cell r="M98" t="str">
            <v>見積採用合計金額</v>
          </cell>
        </row>
        <row r="99">
          <cell r="E99" t="str">
            <v>見積業者名</v>
          </cell>
          <cell r="G99" t="str">
            <v>㈱岡野工務店</v>
          </cell>
          <cell r="I99" t="str">
            <v>㈱柿野工務店</v>
          </cell>
          <cell r="K99" t="str">
            <v>辻建設㈱</v>
          </cell>
          <cell r="M99" t="str">
            <v>㈱岡野工務店</v>
          </cell>
        </row>
        <row r="101">
          <cell r="B101" t="str">
            <v>工種</v>
          </cell>
          <cell r="C101" t="str">
            <v>○撤去工事</v>
          </cell>
          <cell r="E101" t="str">
            <v>見積合計金額</v>
          </cell>
          <cell r="G101">
            <v>36160</v>
          </cell>
          <cell r="I101">
            <v>52880</v>
          </cell>
          <cell r="K101">
            <v>46670</v>
          </cell>
          <cell r="M101">
            <v>28928</v>
          </cell>
        </row>
        <row r="103">
          <cell r="B103" t="str">
            <v>見積番号</v>
          </cell>
          <cell r="C103" t="str">
            <v xml:space="preserve"> 名　　       称</v>
          </cell>
          <cell r="D103" t="str">
            <v>形 状 寸 法</v>
          </cell>
          <cell r="E103" t="str">
            <v>数 量</v>
          </cell>
          <cell r="F103" t="str">
            <v>単位</v>
          </cell>
          <cell r="G103" t="str">
            <v>単 価</v>
          </cell>
          <cell r="H103" t="str">
            <v>金   額</v>
          </cell>
          <cell r="I103" t="str">
            <v>単 価</v>
          </cell>
          <cell r="J103" t="str">
            <v>金   額</v>
          </cell>
          <cell r="K103" t="str">
            <v>単 価</v>
          </cell>
          <cell r="L103" t="str">
            <v>金   額</v>
          </cell>
          <cell r="M103" t="str">
            <v>掛率</v>
          </cell>
          <cell r="O103" t="str">
            <v>採用単価</v>
          </cell>
          <cell r="P103" t="str">
            <v>採用金額</v>
          </cell>
        </row>
        <row r="104">
          <cell r="N104" t="str">
            <v>単   価</v>
          </cell>
        </row>
        <row r="105">
          <cell r="D105" t="str">
            <v>積込共</v>
          </cell>
          <cell r="M105">
            <v>80</v>
          </cell>
        </row>
        <row r="106">
          <cell r="C106" t="str">
            <v>タイル貼はがし</v>
          </cell>
          <cell r="D106" t="str">
            <v>下地ﾓﾙﾀﾙ共</v>
          </cell>
          <cell r="E106">
            <v>1</v>
          </cell>
          <cell r="F106" t="str">
            <v>㎡</v>
          </cell>
          <cell r="G106">
            <v>3000</v>
          </cell>
          <cell r="H106">
            <v>3000</v>
          </cell>
          <cell r="I106">
            <v>3300</v>
          </cell>
          <cell r="J106">
            <v>3300</v>
          </cell>
          <cell r="K106">
            <v>5000</v>
          </cell>
          <cell r="L106">
            <v>5000</v>
          </cell>
          <cell r="O106">
            <v>2400</v>
          </cell>
          <cell r="P106">
            <v>2400</v>
          </cell>
        </row>
        <row r="107">
          <cell r="M107">
            <v>80</v>
          </cell>
        </row>
        <row r="108">
          <cell r="C108" t="str">
            <v>タイルがら運搬費</v>
          </cell>
          <cell r="D108" t="str">
            <v>下地ﾓﾙﾀﾙ共</v>
          </cell>
          <cell r="E108">
            <v>0.1</v>
          </cell>
          <cell r="F108" t="str">
            <v>m3</v>
          </cell>
          <cell r="G108">
            <v>5000</v>
          </cell>
          <cell r="H108">
            <v>500</v>
          </cell>
          <cell r="I108">
            <v>7800</v>
          </cell>
          <cell r="J108">
            <v>780</v>
          </cell>
          <cell r="K108">
            <v>10000</v>
          </cell>
          <cell r="L108">
            <v>1000</v>
          </cell>
          <cell r="O108">
            <v>4000</v>
          </cell>
          <cell r="P108">
            <v>400</v>
          </cell>
        </row>
        <row r="109">
          <cell r="M109">
            <v>80</v>
          </cell>
        </row>
        <row r="110">
          <cell r="C110" t="str">
            <v>タイルがら処分費</v>
          </cell>
          <cell r="D110" t="str">
            <v>下地ﾓﾙﾀﾙ共</v>
          </cell>
          <cell r="E110">
            <v>0.1</v>
          </cell>
          <cell r="F110" t="str">
            <v>m3</v>
          </cell>
          <cell r="G110">
            <v>7800</v>
          </cell>
          <cell r="H110">
            <v>780</v>
          </cell>
          <cell r="I110">
            <v>13000</v>
          </cell>
          <cell r="J110">
            <v>1300</v>
          </cell>
          <cell r="K110">
            <v>13800</v>
          </cell>
          <cell r="L110">
            <v>1380</v>
          </cell>
          <cell r="O110">
            <v>6240</v>
          </cell>
          <cell r="P110">
            <v>624</v>
          </cell>
        </row>
        <row r="111">
          <cell r="D111" t="str">
            <v>積込共</v>
          </cell>
          <cell r="M111">
            <v>80</v>
          </cell>
        </row>
        <row r="112">
          <cell r="C112" t="str">
            <v>コンクリートブロック積解体</v>
          </cell>
          <cell r="D112" t="str">
            <v>鉄筋共</v>
          </cell>
          <cell r="E112">
            <v>0.6</v>
          </cell>
          <cell r="F112" t="str">
            <v>㎡</v>
          </cell>
          <cell r="G112">
            <v>3500</v>
          </cell>
          <cell r="H112">
            <v>2100</v>
          </cell>
          <cell r="I112">
            <v>2900</v>
          </cell>
          <cell r="J112">
            <v>1740</v>
          </cell>
          <cell r="K112">
            <v>6000</v>
          </cell>
          <cell r="L112">
            <v>3600</v>
          </cell>
          <cell r="O112">
            <v>2800</v>
          </cell>
          <cell r="P112">
            <v>1680</v>
          </cell>
        </row>
        <row r="113">
          <cell r="M113">
            <v>80</v>
          </cell>
        </row>
        <row r="114">
          <cell r="C114" t="str">
            <v>コンクリートブロックがら運搬費</v>
          </cell>
          <cell r="E114">
            <v>0.1</v>
          </cell>
          <cell r="F114" t="str">
            <v>m3</v>
          </cell>
          <cell r="G114">
            <v>5000</v>
          </cell>
          <cell r="H114">
            <v>500</v>
          </cell>
          <cell r="I114">
            <v>7800</v>
          </cell>
          <cell r="J114">
            <v>780</v>
          </cell>
          <cell r="K114">
            <v>30800</v>
          </cell>
          <cell r="L114">
            <v>3080</v>
          </cell>
          <cell r="O114">
            <v>4000</v>
          </cell>
          <cell r="P114">
            <v>400</v>
          </cell>
        </row>
        <row r="115">
          <cell r="M115">
            <v>80</v>
          </cell>
        </row>
        <row r="116">
          <cell r="C116" t="str">
            <v>コンクリートブロックがら処分費</v>
          </cell>
          <cell r="E116">
            <v>0.1</v>
          </cell>
          <cell r="F116" t="str">
            <v>m3</v>
          </cell>
          <cell r="G116">
            <v>2800</v>
          </cell>
          <cell r="H116">
            <v>280</v>
          </cell>
          <cell r="I116">
            <v>4000</v>
          </cell>
          <cell r="J116">
            <v>400</v>
          </cell>
          <cell r="K116">
            <v>3800</v>
          </cell>
          <cell r="L116">
            <v>380</v>
          </cell>
          <cell r="O116">
            <v>2240</v>
          </cell>
          <cell r="P116">
            <v>224</v>
          </cell>
        </row>
        <row r="117">
          <cell r="D117" t="str">
            <v>積込共</v>
          </cell>
          <cell r="M117">
            <v>80</v>
          </cell>
        </row>
        <row r="118">
          <cell r="C118" t="str">
            <v>天井材撤去処分</v>
          </cell>
          <cell r="D118" t="str">
            <v>石こうﾎﾞｰﾄﾞ･化粧石こうﾎﾞｰﾄﾞｱ9,ｾﾒﾝﾄ板ｱ5</v>
          </cell>
          <cell r="E118">
            <v>6.8</v>
          </cell>
          <cell r="F118" t="str">
            <v>㎡</v>
          </cell>
          <cell r="G118">
            <v>600</v>
          </cell>
          <cell r="H118">
            <v>4080</v>
          </cell>
          <cell r="I118">
            <v>2100</v>
          </cell>
          <cell r="J118">
            <v>14280</v>
          </cell>
          <cell r="K118">
            <v>1800</v>
          </cell>
          <cell r="L118">
            <v>12240</v>
          </cell>
          <cell r="O118">
            <v>480</v>
          </cell>
          <cell r="P118">
            <v>3264</v>
          </cell>
        </row>
        <row r="119">
          <cell r="M119">
            <v>80</v>
          </cell>
        </row>
        <row r="120">
          <cell r="C120" t="str">
            <v>天井材廃材運搬費</v>
          </cell>
          <cell r="E120">
            <v>6.8</v>
          </cell>
          <cell r="F120" t="str">
            <v>㎡</v>
          </cell>
          <cell r="G120">
            <v>600</v>
          </cell>
          <cell r="H120">
            <v>4080</v>
          </cell>
          <cell r="I120">
            <v>1300</v>
          </cell>
          <cell r="J120">
            <v>8840</v>
          </cell>
          <cell r="K120">
            <v>600</v>
          </cell>
          <cell r="L120">
            <v>4080</v>
          </cell>
          <cell r="O120">
            <v>480</v>
          </cell>
          <cell r="P120">
            <v>3264</v>
          </cell>
        </row>
        <row r="121">
          <cell r="M121">
            <v>80</v>
          </cell>
        </row>
        <row r="122">
          <cell r="C122" t="str">
            <v>天井材廃材処分費</v>
          </cell>
          <cell r="E122">
            <v>6.8</v>
          </cell>
          <cell r="F122" t="str">
            <v>㎡</v>
          </cell>
          <cell r="G122">
            <v>600</v>
          </cell>
          <cell r="H122">
            <v>4080</v>
          </cell>
          <cell r="I122">
            <v>1300</v>
          </cell>
          <cell r="J122">
            <v>8840</v>
          </cell>
          <cell r="K122">
            <v>300</v>
          </cell>
          <cell r="L122">
            <v>2040</v>
          </cell>
          <cell r="O122">
            <v>480</v>
          </cell>
          <cell r="P122">
            <v>3264</v>
          </cell>
        </row>
        <row r="123">
          <cell r="D123" t="str">
            <v>積込共</v>
          </cell>
          <cell r="M123">
            <v>80</v>
          </cell>
        </row>
        <row r="124">
          <cell r="C124" t="str">
            <v>アルミガラリ撤去処分</v>
          </cell>
          <cell r="D124" t="str">
            <v>ｗ900×ｈ500</v>
          </cell>
          <cell r="E124">
            <v>4</v>
          </cell>
          <cell r="F124" t="str">
            <v>箇所</v>
          </cell>
          <cell r="G124">
            <v>2000</v>
          </cell>
          <cell r="H124">
            <v>8000</v>
          </cell>
          <cell r="I124">
            <v>1050</v>
          </cell>
          <cell r="J124">
            <v>4200</v>
          </cell>
          <cell r="K124">
            <v>1500</v>
          </cell>
          <cell r="L124">
            <v>6000</v>
          </cell>
          <cell r="O124">
            <v>1600</v>
          </cell>
          <cell r="P124">
            <v>6400</v>
          </cell>
        </row>
        <row r="125">
          <cell r="M125">
            <v>80</v>
          </cell>
        </row>
        <row r="126">
          <cell r="C126" t="str">
            <v>アルミガラリ廃材運搬費</v>
          </cell>
          <cell r="E126">
            <v>4</v>
          </cell>
          <cell r="F126" t="str">
            <v>箇所</v>
          </cell>
          <cell r="G126">
            <v>500</v>
          </cell>
          <cell r="H126">
            <v>2000</v>
          </cell>
          <cell r="I126">
            <v>400</v>
          </cell>
          <cell r="J126">
            <v>1600</v>
          </cell>
          <cell r="K126">
            <v>400</v>
          </cell>
          <cell r="L126">
            <v>1600</v>
          </cell>
          <cell r="O126">
            <v>400</v>
          </cell>
          <cell r="P126">
            <v>1600</v>
          </cell>
        </row>
        <row r="127">
          <cell r="M127">
            <v>80</v>
          </cell>
        </row>
        <row r="128">
          <cell r="C128" t="str">
            <v>アルミガラリ廃材処分費</v>
          </cell>
          <cell r="E128">
            <v>4</v>
          </cell>
          <cell r="F128" t="str">
            <v>箇所</v>
          </cell>
          <cell r="G128">
            <v>250</v>
          </cell>
          <cell r="H128">
            <v>1000</v>
          </cell>
          <cell r="I128">
            <v>400</v>
          </cell>
          <cell r="J128">
            <v>1600</v>
          </cell>
          <cell r="K128">
            <v>600</v>
          </cell>
          <cell r="L128">
            <v>2400</v>
          </cell>
          <cell r="O128">
            <v>200</v>
          </cell>
          <cell r="P128">
            <v>800</v>
          </cell>
        </row>
        <row r="129">
          <cell r="M129">
            <v>80</v>
          </cell>
        </row>
        <row r="130">
          <cell r="C130" t="str">
            <v>既存仕上撤去</v>
          </cell>
          <cell r="D130" t="str">
            <v>ﾎﾞｰﾄﾞ面</v>
          </cell>
          <cell r="E130">
            <v>1.8</v>
          </cell>
          <cell r="F130" t="str">
            <v>㎡</v>
          </cell>
          <cell r="G130">
            <v>2000</v>
          </cell>
          <cell r="H130">
            <v>3600</v>
          </cell>
          <cell r="I130">
            <v>1600</v>
          </cell>
          <cell r="J130">
            <v>2880</v>
          </cell>
          <cell r="K130">
            <v>1350</v>
          </cell>
          <cell r="L130">
            <v>2430</v>
          </cell>
          <cell r="O130">
            <v>1600</v>
          </cell>
          <cell r="P130">
            <v>2880</v>
          </cell>
        </row>
        <row r="131">
          <cell r="M131">
            <v>80</v>
          </cell>
        </row>
        <row r="132">
          <cell r="C132" t="str">
            <v>既存仕上廃材運搬費</v>
          </cell>
          <cell r="E132">
            <v>1.8</v>
          </cell>
          <cell r="F132" t="str">
            <v>㎡</v>
          </cell>
          <cell r="G132">
            <v>600</v>
          </cell>
          <cell r="H132">
            <v>1080</v>
          </cell>
          <cell r="I132">
            <v>650</v>
          </cell>
          <cell r="J132">
            <v>1170</v>
          </cell>
          <cell r="K132">
            <v>500</v>
          </cell>
          <cell r="L132">
            <v>900</v>
          </cell>
          <cell r="O132">
            <v>480</v>
          </cell>
          <cell r="P132">
            <v>864</v>
          </cell>
        </row>
        <row r="133">
          <cell r="M133">
            <v>80</v>
          </cell>
        </row>
        <row r="134">
          <cell r="C134" t="str">
            <v>既存仕上廃材処分費</v>
          </cell>
          <cell r="E134">
            <v>1.8</v>
          </cell>
          <cell r="F134" t="str">
            <v>㎡</v>
          </cell>
          <cell r="G134">
            <v>600</v>
          </cell>
          <cell r="H134">
            <v>1080</v>
          </cell>
          <cell r="I134">
            <v>650</v>
          </cell>
          <cell r="J134">
            <v>1170</v>
          </cell>
          <cell r="K134">
            <v>300</v>
          </cell>
          <cell r="L134">
            <v>540</v>
          </cell>
          <cell r="O134">
            <v>480</v>
          </cell>
          <cell r="P134">
            <v>864</v>
          </cell>
        </row>
        <row r="136">
          <cell r="H136">
            <v>0</v>
          </cell>
          <cell r="J136">
            <v>0</v>
          </cell>
          <cell r="L136">
            <v>0</v>
          </cell>
          <cell r="O136">
            <v>0</v>
          </cell>
          <cell r="P136">
            <v>0</v>
          </cell>
        </row>
        <row r="138">
          <cell r="C138" t="str">
            <v>計</v>
          </cell>
          <cell r="H138">
            <v>36160</v>
          </cell>
          <cell r="J138">
            <v>52880</v>
          </cell>
          <cell r="L138">
            <v>46670</v>
          </cell>
          <cell r="P138">
            <v>28928</v>
          </cell>
        </row>
        <row r="141">
          <cell r="M141" t="str">
            <v xml:space="preserve">    見積比較表 No.3</v>
          </cell>
        </row>
        <row r="144">
          <cell r="B144" t="str">
            <v>見  積  比  較  表</v>
          </cell>
          <cell r="E144" t="str">
            <v>見積業者名・見積合計金額</v>
          </cell>
          <cell r="M144" t="str">
            <v>見積採用業者名・</v>
          </cell>
          <cell r="Q144" t="str">
            <v>摘  要</v>
          </cell>
        </row>
        <row r="145">
          <cell r="M145" t="str">
            <v>見積採用合計金額</v>
          </cell>
        </row>
        <row r="146">
          <cell r="E146" t="str">
            <v>見積業者名</v>
          </cell>
          <cell r="G146" t="str">
            <v>㈱岡野工務店</v>
          </cell>
          <cell r="I146" t="str">
            <v>㈱柿野工務店</v>
          </cell>
          <cell r="K146" t="str">
            <v>辻建設㈱</v>
          </cell>
          <cell r="M146" t="str">
            <v>㈱岡野工務店</v>
          </cell>
        </row>
        <row r="148">
          <cell r="B148" t="str">
            <v>工種</v>
          </cell>
          <cell r="C148" t="str">
            <v>○塗装工事</v>
          </cell>
          <cell r="E148" t="str">
            <v>見積合計金額</v>
          </cell>
          <cell r="G148">
            <v>3100</v>
          </cell>
          <cell r="I148">
            <v>4960</v>
          </cell>
          <cell r="K148">
            <v>3100</v>
          </cell>
          <cell r="M148">
            <v>1860</v>
          </cell>
        </row>
        <row r="150">
          <cell r="B150" t="str">
            <v>見積番号</v>
          </cell>
          <cell r="C150" t="str">
            <v xml:space="preserve"> 名　　       称</v>
          </cell>
          <cell r="D150" t="str">
            <v>形 状 寸 法</v>
          </cell>
          <cell r="E150" t="str">
            <v>数 量</v>
          </cell>
          <cell r="F150" t="str">
            <v>単位</v>
          </cell>
          <cell r="G150" t="str">
            <v>単 価</v>
          </cell>
          <cell r="H150" t="str">
            <v>金   額</v>
          </cell>
          <cell r="I150" t="str">
            <v>単 価</v>
          </cell>
          <cell r="J150" t="str">
            <v>金   額</v>
          </cell>
          <cell r="K150" t="str">
            <v>単 価</v>
          </cell>
          <cell r="L150" t="str">
            <v>金   額</v>
          </cell>
          <cell r="M150" t="str">
            <v>掛率</v>
          </cell>
          <cell r="O150" t="str">
            <v>採用単価</v>
          </cell>
          <cell r="P150" t="str">
            <v>採用金額</v>
          </cell>
        </row>
        <row r="151">
          <cell r="N151" t="str">
            <v>単   価</v>
          </cell>
        </row>
        <row r="152">
          <cell r="D152" t="str">
            <v>下地調整RB種共</v>
          </cell>
          <cell r="M152">
            <v>60</v>
          </cell>
        </row>
        <row r="153">
          <cell r="C153" t="str">
            <v>ﾓﾙﾀﾙ面　ＥＰ－Ｇ塗替（糸幅１００）</v>
          </cell>
          <cell r="D153" t="str">
            <v>2回塗</v>
          </cell>
          <cell r="E153">
            <v>3.1</v>
          </cell>
          <cell r="F153" t="str">
            <v>ｍ</v>
          </cell>
          <cell r="G153">
            <v>1000</v>
          </cell>
          <cell r="H153">
            <v>3100</v>
          </cell>
          <cell r="I153">
            <v>1600</v>
          </cell>
          <cell r="J153">
            <v>4960</v>
          </cell>
          <cell r="K153">
            <v>1000</v>
          </cell>
          <cell r="L153">
            <v>3100</v>
          </cell>
          <cell r="O153">
            <v>600</v>
          </cell>
          <cell r="P153">
            <v>1860</v>
          </cell>
        </row>
        <row r="157">
          <cell r="H157">
            <v>0</v>
          </cell>
          <cell r="J157">
            <v>0</v>
          </cell>
          <cell r="L157">
            <v>0</v>
          </cell>
          <cell r="O157">
            <v>0</v>
          </cell>
          <cell r="P157">
            <v>0</v>
          </cell>
        </row>
        <row r="159">
          <cell r="H159">
            <v>0</v>
          </cell>
          <cell r="J159">
            <v>0</v>
          </cell>
          <cell r="L159">
            <v>0</v>
          </cell>
          <cell r="O159">
            <v>0</v>
          </cell>
          <cell r="P159">
            <v>0</v>
          </cell>
        </row>
        <row r="161">
          <cell r="H161">
            <v>0</v>
          </cell>
          <cell r="J161">
            <v>0</v>
          </cell>
          <cell r="L161">
            <v>0</v>
          </cell>
          <cell r="O161">
            <v>0</v>
          </cell>
          <cell r="P161">
            <v>0</v>
          </cell>
        </row>
        <row r="163">
          <cell r="H163">
            <v>0</v>
          </cell>
          <cell r="J163">
            <v>0</v>
          </cell>
          <cell r="L163">
            <v>0</v>
          </cell>
          <cell r="O163">
            <v>0</v>
          </cell>
          <cell r="P163">
            <v>0</v>
          </cell>
        </row>
        <row r="165">
          <cell r="H165">
            <v>0</v>
          </cell>
          <cell r="J165">
            <v>0</v>
          </cell>
          <cell r="L165">
            <v>0</v>
          </cell>
          <cell r="O165">
            <v>0</v>
          </cell>
          <cell r="P165">
            <v>0</v>
          </cell>
        </row>
        <row r="167">
          <cell r="H167">
            <v>0</v>
          </cell>
          <cell r="J167">
            <v>0</v>
          </cell>
          <cell r="L167">
            <v>0</v>
          </cell>
          <cell r="O167">
            <v>0</v>
          </cell>
          <cell r="P167">
            <v>0</v>
          </cell>
        </row>
        <row r="169">
          <cell r="H169">
            <v>0</v>
          </cell>
          <cell r="J169">
            <v>0</v>
          </cell>
          <cell r="L169">
            <v>0</v>
          </cell>
          <cell r="O169">
            <v>0</v>
          </cell>
          <cell r="P169">
            <v>0</v>
          </cell>
        </row>
        <row r="171">
          <cell r="H171">
            <v>0</v>
          </cell>
          <cell r="J171">
            <v>0</v>
          </cell>
          <cell r="L171">
            <v>0</v>
          </cell>
          <cell r="O171">
            <v>0</v>
          </cell>
          <cell r="P171">
            <v>0</v>
          </cell>
        </row>
        <row r="173">
          <cell r="H173">
            <v>0</v>
          </cell>
          <cell r="J173">
            <v>0</v>
          </cell>
          <cell r="L173">
            <v>0</v>
          </cell>
          <cell r="O173">
            <v>0</v>
          </cell>
          <cell r="P173">
            <v>0</v>
          </cell>
        </row>
        <row r="175">
          <cell r="H175">
            <v>0</v>
          </cell>
          <cell r="J175">
            <v>0</v>
          </cell>
          <cell r="L175">
            <v>0</v>
          </cell>
          <cell r="O175">
            <v>0</v>
          </cell>
          <cell r="P175">
            <v>0</v>
          </cell>
        </row>
        <row r="177">
          <cell r="H177">
            <v>0</v>
          </cell>
          <cell r="J177">
            <v>0</v>
          </cell>
          <cell r="L177">
            <v>0</v>
          </cell>
          <cell r="O177">
            <v>0</v>
          </cell>
          <cell r="P177">
            <v>0</v>
          </cell>
        </row>
        <row r="179">
          <cell r="H179">
            <v>0</v>
          </cell>
          <cell r="J179">
            <v>0</v>
          </cell>
          <cell r="L179">
            <v>0</v>
          </cell>
          <cell r="O179">
            <v>0</v>
          </cell>
          <cell r="P179">
            <v>0</v>
          </cell>
        </row>
        <row r="181">
          <cell r="H181">
            <v>0</v>
          </cell>
          <cell r="J181">
            <v>0</v>
          </cell>
          <cell r="L181">
            <v>0</v>
          </cell>
          <cell r="O181">
            <v>0</v>
          </cell>
          <cell r="P181">
            <v>0</v>
          </cell>
        </row>
        <row r="183">
          <cell r="H183">
            <v>0</v>
          </cell>
          <cell r="J183">
            <v>0</v>
          </cell>
          <cell r="L183">
            <v>0</v>
          </cell>
          <cell r="O183">
            <v>0</v>
          </cell>
          <cell r="P183">
            <v>0</v>
          </cell>
        </row>
        <row r="185">
          <cell r="C185" t="str">
            <v>計</v>
          </cell>
          <cell r="H185">
            <v>3100</v>
          </cell>
          <cell r="J185">
            <v>4960</v>
          </cell>
          <cell r="L185">
            <v>3100</v>
          </cell>
          <cell r="P185">
            <v>1860</v>
          </cell>
        </row>
        <row r="188">
          <cell r="M188" t="str">
            <v xml:space="preserve">    見積比較表 No.5</v>
          </cell>
        </row>
      </sheetData>
      <sheetData sheetId="5"/>
      <sheetData sheetId="6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据付歩掛"/>
    </sheetNames>
    <sheetDataSet>
      <sheetData sheetId="0">
        <row r="7">
          <cell r="C7">
            <v>0</v>
          </cell>
          <cell r="D7">
            <v>1.5</v>
          </cell>
          <cell r="E7">
            <v>0.5</v>
          </cell>
          <cell r="F7">
            <v>1.5</v>
          </cell>
          <cell r="G7">
            <v>0.3</v>
          </cell>
          <cell r="I7">
            <v>0.4</v>
          </cell>
          <cell r="J7">
            <v>0.3</v>
          </cell>
        </row>
        <row r="8">
          <cell r="C8">
            <v>50</v>
          </cell>
          <cell r="D8">
            <v>2</v>
          </cell>
          <cell r="E8">
            <v>0.7</v>
          </cell>
          <cell r="F8">
            <v>2</v>
          </cell>
          <cell r="G8">
            <v>0.4</v>
          </cell>
          <cell r="I8">
            <v>0.6</v>
          </cell>
          <cell r="J8">
            <v>0.4</v>
          </cell>
        </row>
        <row r="9">
          <cell r="C9">
            <v>100</v>
          </cell>
          <cell r="D9">
            <v>3.2</v>
          </cell>
          <cell r="E9">
            <v>1.1000000000000001</v>
          </cell>
          <cell r="F9">
            <v>3.2</v>
          </cell>
          <cell r="G9">
            <v>0.8</v>
          </cell>
          <cell r="I9">
            <v>1.2</v>
          </cell>
          <cell r="J9">
            <v>0.8</v>
          </cell>
        </row>
        <row r="10">
          <cell r="C10">
            <v>200</v>
          </cell>
          <cell r="D10">
            <v>4.5999999999999996</v>
          </cell>
          <cell r="E10">
            <v>1.7</v>
          </cell>
          <cell r="F10">
            <v>4.5999999999999996</v>
          </cell>
          <cell r="G10">
            <v>1.3</v>
          </cell>
          <cell r="I10">
            <v>2</v>
          </cell>
          <cell r="J10">
            <v>1.3</v>
          </cell>
        </row>
        <row r="11">
          <cell r="C11">
            <v>300</v>
          </cell>
          <cell r="D11">
            <v>6.5</v>
          </cell>
          <cell r="E11">
            <v>2.5</v>
          </cell>
          <cell r="F11">
            <v>6.5</v>
          </cell>
          <cell r="G11">
            <v>2</v>
          </cell>
          <cell r="I11">
            <v>3.2</v>
          </cell>
          <cell r="J11">
            <v>2</v>
          </cell>
        </row>
        <row r="12">
          <cell r="C12">
            <v>500</v>
          </cell>
          <cell r="D12">
            <v>8.6999999999999993</v>
          </cell>
          <cell r="E12">
            <v>3.4</v>
          </cell>
          <cell r="F12">
            <v>8.6999999999999993</v>
          </cell>
          <cell r="G12">
            <v>3</v>
          </cell>
          <cell r="I12">
            <v>4.8</v>
          </cell>
          <cell r="J12">
            <v>3</v>
          </cell>
        </row>
        <row r="13">
          <cell r="C13">
            <v>700</v>
          </cell>
          <cell r="D13">
            <v>11</v>
          </cell>
          <cell r="E13">
            <v>4.4000000000000004</v>
          </cell>
          <cell r="F13">
            <v>11</v>
          </cell>
          <cell r="G13">
            <v>4.3</v>
          </cell>
          <cell r="I13">
            <v>6.8</v>
          </cell>
          <cell r="J13">
            <v>4.3</v>
          </cell>
        </row>
        <row r="14">
          <cell r="C14">
            <v>1000</v>
          </cell>
          <cell r="D14">
            <v>15</v>
          </cell>
          <cell r="E14">
            <v>5.9</v>
          </cell>
          <cell r="F14">
            <v>15</v>
          </cell>
          <cell r="G14">
            <v>6.3</v>
          </cell>
          <cell r="I14">
            <v>10</v>
          </cell>
          <cell r="J14">
            <v>6.3</v>
          </cell>
        </row>
        <row r="15">
          <cell r="C15">
            <v>1500</v>
          </cell>
          <cell r="D15">
            <v>19</v>
          </cell>
          <cell r="E15">
            <v>7.7</v>
          </cell>
          <cell r="F15">
            <v>19</v>
          </cell>
          <cell r="G15">
            <v>8.8000000000000007</v>
          </cell>
          <cell r="I15">
            <v>14</v>
          </cell>
          <cell r="J15">
            <v>8.8000000000000007</v>
          </cell>
        </row>
        <row r="16">
          <cell r="C16">
            <v>2000</v>
          </cell>
          <cell r="D16">
            <v>22</v>
          </cell>
          <cell r="E16">
            <v>9.4</v>
          </cell>
          <cell r="F16">
            <v>22</v>
          </cell>
          <cell r="G16">
            <v>11</v>
          </cell>
          <cell r="I16">
            <v>18</v>
          </cell>
          <cell r="J16">
            <v>11</v>
          </cell>
        </row>
        <row r="17">
          <cell r="C17">
            <v>2500</v>
          </cell>
          <cell r="D17">
            <v>26</v>
          </cell>
          <cell r="E17">
            <v>11</v>
          </cell>
          <cell r="F17">
            <v>26</v>
          </cell>
          <cell r="G17">
            <v>14</v>
          </cell>
          <cell r="I17">
            <v>22</v>
          </cell>
          <cell r="J17">
            <v>14</v>
          </cell>
        </row>
        <row r="18">
          <cell r="C18">
            <v>3000</v>
          </cell>
          <cell r="D18">
            <v>31</v>
          </cell>
          <cell r="E18">
            <v>13</v>
          </cell>
          <cell r="F18">
            <v>31</v>
          </cell>
          <cell r="G18">
            <v>18</v>
          </cell>
          <cell r="I18">
            <v>28</v>
          </cell>
          <cell r="J18">
            <v>18</v>
          </cell>
        </row>
        <row r="19">
          <cell r="C19">
            <v>4000</v>
          </cell>
          <cell r="D19">
            <v>37</v>
          </cell>
          <cell r="E19">
            <v>16</v>
          </cell>
          <cell r="F19">
            <v>37</v>
          </cell>
          <cell r="G19">
            <v>23</v>
          </cell>
          <cell r="I19">
            <v>36</v>
          </cell>
          <cell r="J19">
            <v>23</v>
          </cell>
        </row>
        <row r="20">
          <cell r="C20">
            <v>5000</v>
          </cell>
          <cell r="D20">
            <v>42</v>
          </cell>
          <cell r="E20">
            <v>19</v>
          </cell>
          <cell r="F20">
            <v>42</v>
          </cell>
          <cell r="G20">
            <v>28</v>
          </cell>
          <cell r="I20">
            <v>44</v>
          </cell>
          <cell r="J20">
            <v>28</v>
          </cell>
        </row>
        <row r="21">
          <cell r="C21">
            <v>6000</v>
          </cell>
          <cell r="D21">
            <v>48</v>
          </cell>
          <cell r="E21">
            <v>21</v>
          </cell>
          <cell r="F21">
            <v>48</v>
          </cell>
          <cell r="G21">
            <v>33</v>
          </cell>
          <cell r="I21">
            <v>52</v>
          </cell>
          <cell r="J21">
            <v>33</v>
          </cell>
        </row>
        <row r="22">
          <cell r="C22">
            <v>7000</v>
          </cell>
          <cell r="D22">
            <v>53</v>
          </cell>
          <cell r="E22">
            <v>24</v>
          </cell>
          <cell r="F22">
            <v>53</v>
          </cell>
          <cell r="G22">
            <v>38</v>
          </cell>
          <cell r="I22">
            <v>60</v>
          </cell>
          <cell r="J22">
            <v>38</v>
          </cell>
        </row>
        <row r="23">
          <cell r="C23">
            <v>8000</v>
          </cell>
          <cell r="D23">
            <v>60</v>
          </cell>
          <cell r="E23">
            <v>28</v>
          </cell>
          <cell r="F23">
            <v>60</v>
          </cell>
          <cell r="G23">
            <v>45</v>
          </cell>
          <cell r="I23">
            <v>72</v>
          </cell>
          <cell r="J23">
            <v>45</v>
          </cell>
        </row>
        <row r="24">
          <cell r="C24">
            <v>10000</v>
          </cell>
          <cell r="D24">
            <v>69</v>
          </cell>
          <cell r="E24">
            <v>32</v>
          </cell>
          <cell r="F24">
            <v>69</v>
          </cell>
          <cell r="G24">
            <v>55</v>
          </cell>
          <cell r="I24">
            <v>88</v>
          </cell>
          <cell r="J24">
            <v>55</v>
          </cell>
        </row>
        <row r="25">
          <cell r="C25">
            <v>12000</v>
          </cell>
          <cell r="D25">
            <v>78</v>
          </cell>
          <cell r="E25">
            <v>37</v>
          </cell>
          <cell r="F25">
            <v>78</v>
          </cell>
          <cell r="G25">
            <v>65</v>
          </cell>
          <cell r="I25">
            <v>104</v>
          </cell>
          <cell r="J25">
            <v>65</v>
          </cell>
        </row>
        <row r="26">
          <cell r="C26">
            <v>14000</v>
          </cell>
          <cell r="D26">
            <v>86</v>
          </cell>
          <cell r="E26">
            <v>41</v>
          </cell>
          <cell r="F26">
            <v>86</v>
          </cell>
          <cell r="G26">
            <v>75</v>
          </cell>
          <cell r="I26">
            <v>120</v>
          </cell>
          <cell r="J26">
            <v>75</v>
          </cell>
        </row>
        <row r="27">
          <cell r="C27">
            <v>16000</v>
          </cell>
          <cell r="D27">
            <v>95</v>
          </cell>
          <cell r="E27">
            <v>45</v>
          </cell>
          <cell r="F27">
            <v>95</v>
          </cell>
          <cell r="G27">
            <v>85</v>
          </cell>
          <cell r="I27">
            <v>136</v>
          </cell>
          <cell r="J27">
            <v>85</v>
          </cell>
        </row>
        <row r="28">
          <cell r="C28">
            <v>18000</v>
          </cell>
          <cell r="D28">
            <v>102</v>
          </cell>
          <cell r="E28">
            <v>49</v>
          </cell>
          <cell r="F28">
            <v>102</v>
          </cell>
          <cell r="G28">
            <v>95</v>
          </cell>
          <cell r="I28">
            <v>152</v>
          </cell>
          <cell r="J28">
            <v>95</v>
          </cell>
        </row>
        <row r="29">
          <cell r="C29">
            <v>20000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石ヶ戸解体"/>
    </sheetNames>
    <sheetDataSet>
      <sheetData sheetId="0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屋根・外壁等"/>
      <sheetName val="窓枠改修"/>
      <sheetName val="比較表"/>
      <sheetName val="見積比較"/>
      <sheetName val="見積比較（ｻｯｼ）"/>
      <sheetName val="見積比較（産廃）"/>
    </sheetNames>
    <sheetDataSet>
      <sheetData sheetId="0" refreshError="1">
        <row r="1">
          <cell r="B1" t="str">
            <v>名　称</v>
          </cell>
          <cell r="C1" t="str">
            <v>摘　要</v>
          </cell>
          <cell r="D1" t="str">
            <v>単位</v>
          </cell>
          <cell r="G1" t="str">
            <v>　　　　　　　原設計　　　　　　　　　</v>
          </cell>
          <cell r="K1" t="str">
            <v>　　　　　　　変更設計　　　　　　　　　</v>
          </cell>
          <cell r="M1" t="str">
            <v>差引増減額</v>
          </cell>
        </row>
        <row r="2">
          <cell r="E2" t="str">
            <v>数量</v>
          </cell>
          <cell r="F2" t="str">
            <v>単価</v>
          </cell>
          <cell r="G2" t="str">
            <v>金額</v>
          </cell>
          <cell r="H2" t="str">
            <v>備考</v>
          </cell>
          <cell r="I2" t="str">
            <v>数量</v>
          </cell>
          <cell r="J2" t="str">
            <v>単価</v>
          </cell>
          <cell r="K2" t="str">
            <v>金額</v>
          </cell>
          <cell r="L2" t="str">
            <v>備考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矩形ﾀﾞｸﾄ"/>
      <sheetName val="ｽﾊﾟｲﾗﾙﾀﾞｸﾄ"/>
      <sheetName val="ﾁｬﾝﾊﾞｰ"/>
      <sheetName val="制気口"/>
      <sheetName val="ﾀﾞﾝﾊﾟｰ類"/>
      <sheetName val="キャンバス継手"/>
      <sheetName val="フード"/>
    </sheetNames>
    <sheetDataSet>
      <sheetData sheetId="0"/>
      <sheetData sheetId="1">
        <row r="53">
          <cell r="BB53" t="str">
            <v>/RNCBOX~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拾い書"/>
      <sheetName val="集計表"/>
    </sheetNames>
    <sheetDataSet>
      <sheetData sheetId="0"/>
      <sheetData sheetId="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　●設計内訳書　"/>
      <sheetName val="　●共通費　"/>
      <sheetName val="　●内訳明細書　"/>
      <sheetName val="●改修共通費算定表"/>
      <sheetName val="共通費算定表"/>
      <sheetName val="　●見積比較検討表　"/>
      <sheetName val="　●使用方法　"/>
      <sheetName val="　●見積業者　"/>
      <sheetName val="　●歩切率表　"/>
      <sheetName val="　●H18金抜き単価表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見  積  比  較  表</v>
          </cell>
          <cell r="E3" t="str">
            <v>見積業者名・見積合計金額</v>
          </cell>
          <cell r="M3" t="str">
            <v>見積採用業者名・</v>
          </cell>
          <cell r="Q3" t="str">
            <v>摘  要</v>
          </cell>
        </row>
        <row r="4">
          <cell r="M4" t="str">
            <v>見積採用合計金額</v>
          </cell>
        </row>
        <row r="5">
          <cell r="E5" t="str">
            <v>見積業者名</v>
          </cell>
          <cell r="G5" t="str">
            <v>●信越ﾕﾆｯﾄ㈱</v>
          </cell>
          <cell r="I5" t="str">
            <v>小松ウォール㈱</v>
          </cell>
          <cell r="K5" t="str">
            <v>コマニー㈱</v>
          </cell>
          <cell r="M5" t="str">
            <v>信越ﾕﾆｯﾄ㈱</v>
          </cell>
        </row>
        <row r="7">
          <cell r="B7" t="str">
            <v>工種</v>
          </cell>
          <cell r="C7" t="str">
            <v>○ﾕﾆｯﾄ工事(トイレブース)</v>
          </cell>
          <cell r="E7" t="str">
            <v>見積合計金額</v>
          </cell>
          <cell r="G7">
            <v>1887000</v>
          </cell>
          <cell r="I7">
            <v>738000</v>
          </cell>
          <cell r="K7">
            <v>2345000</v>
          </cell>
          <cell r="M7">
            <v>1132200</v>
          </cell>
        </row>
        <row r="9">
          <cell r="B9" t="str">
            <v>見積番号</v>
          </cell>
          <cell r="C9" t="str">
            <v xml:space="preserve"> 名　　       称</v>
          </cell>
          <cell r="D9" t="str">
            <v>形 状 寸 法</v>
          </cell>
          <cell r="E9" t="str">
            <v>数 量</v>
          </cell>
          <cell r="F9" t="str">
            <v>単位</v>
          </cell>
          <cell r="G9" t="str">
            <v>単 価</v>
          </cell>
          <cell r="H9" t="str">
            <v>金   額</v>
          </cell>
          <cell r="I9" t="str">
            <v>単 価</v>
          </cell>
          <cell r="J9" t="str">
            <v>金   額</v>
          </cell>
          <cell r="K9" t="str">
            <v>単 価</v>
          </cell>
          <cell r="L9" t="str">
            <v>金   額</v>
          </cell>
          <cell r="M9" t="str">
            <v>掛率</v>
          </cell>
          <cell r="O9" t="str">
            <v>採用単価</v>
          </cell>
          <cell r="P9" t="str">
            <v>採用金額</v>
          </cell>
        </row>
        <row r="10">
          <cell r="N10" t="str">
            <v>単   価</v>
          </cell>
        </row>
        <row r="11">
          <cell r="M11">
            <v>60</v>
          </cell>
        </row>
        <row r="12">
          <cell r="C12" t="str">
            <v>TB-1</v>
          </cell>
          <cell r="E12">
            <v>1</v>
          </cell>
          <cell r="F12" t="str">
            <v>箇所</v>
          </cell>
          <cell r="G12">
            <v>579000</v>
          </cell>
          <cell r="H12">
            <v>579000</v>
          </cell>
          <cell r="I12">
            <v>546100</v>
          </cell>
          <cell r="J12">
            <v>546100</v>
          </cell>
          <cell r="K12">
            <v>764500</v>
          </cell>
          <cell r="L12">
            <v>764500</v>
          </cell>
          <cell r="O12">
            <v>347400</v>
          </cell>
          <cell r="P12">
            <v>347400</v>
          </cell>
        </row>
        <row r="13">
          <cell r="M13">
            <v>60</v>
          </cell>
        </row>
        <row r="14">
          <cell r="C14" t="str">
            <v>TB-2</v>
          </cell>
          <cell r="E14">
            <v>1</v>
          </cell>
          <cell r="F14" t="str">
            <v>箇所</v>
          </cell>
          <cell r="G14">
            <v>1262000</v>
          </cell>
          <cell r="H14">
            <v>1262000</v>
          </cell>
          <cell r="I14">
            <v>134500</v>
          </cell>
          <cell r="J14">
            <v>134500</v>
          </cell>
          <cell r="K14">
            <v>1580500</v>
          </cell>
          <cell r="L14">
            <v>1580500</v>
          </cell>
          <cell r="O14">
            <v>757200</v>
          </cell>
          <cell r="P14">
            <v>757200</v>
          </cell>
        </row>
        <row r="15">
          <cell r="M15">
            <v>60</v>
          </cell>
        </row>
        <row r="16">
          <cell r="C16" t="str">
            <v>T-1</v>
          </cell>
          <cell r="D16" t="str">
            <v>棚（WD=940×450）</v>
          </cell>
          <cell r="E16">
            <v>1</v>
          </cell>
          <cell r="F16" t="str">
            <v>箇所</v>
          </cell>
          <cell r="G16">
            <v>23000</v>
          </cell>
          <cell r="H16">
            <v>23000</v>
          </cell>
          <cell r="I16">
            <v>28700</v>
          </cell>
          <cell r="J16">
            <v>28700</v>
          </cell>
          <cell r="K16">
            <v>0</v>
          </cell>
          <cell r="L16">
            <v>0</v>
          </cell>
          <cell r="O16">
            <v>13800</v>
          </cell>
          <cell r="P16">
            <v>13800</v>
          </cell>
        </row>
        <row r="17">
          <cell r="M17">
            <v>60</v>
          </cell>
        </row>
        <row r="18">
          <cell r="C18" t="str">
            <v>T-2</v>
          </cell>
          <cell r="D18" t="str">
            <v>棚（WD=940×450）</v>
          </cell>
          <cell r="E18">
            <v>1</v>
          </cell>
          <cell r="F18" t="str">
            <v>箇所</v>
          </cell>
          <cell r="G18">
            <v>23000</v>
          </cell>
          <cell r="H18">
            <v>23000</v>
          </cell>
          <cell r="I18">
            <v>28700</v>
          </cell>
          <cell r="J18">
            <v>28700</v>
          </cell>
          <cell r="K18">
            <v>0</v>
          </cell>
          <cell r="L18">
            <v>0</v>
          </cell>
          <cell r="O18">
            <v>13800</v>
          </cell>
          <cell r="P18">
            <v>13800</v>
          </cell>
        </row>
        <row r="22">
          <cell r="H22">
            <v>0</v>
          </cell>
          <cell r="J22">
            <v>0</v>
          </cell>
          <cell r="L22">
            <v>0</v>
          </cell>
          <cell r="O22">
            <v>0</v>
          </cell>
          <cell r="P22">
            <v>0</v>
          </cell>
        </row>
        <row r="44">
          <cell r="C44" t="str">
            <v>計</v>
          </cell>
          <cell r="H44">
            <v>1887000</v>
          </cell>
          <cell r="J44">
            <v>738000</v>
          </cell>
          <cell r="L44">
            <v>2345000</v>
          </cell>
          <cell r="P44">
            <v>1132200</v>
          </cell>
        </row>
        <row r="46">
          <cell r="D46" t="str">
            <v>※コマニー㈱はブースに棚を含む</v>
          </cell>
        </row>
        <row r="47">
          <cell r="M47" t="str">
            <v xml:space="preserve">    見積比較表 No.</v>
          </cell>
        </row>
        <row r="50">
          <cell r="B50" t="str">
            <v>見  積  比  較  表</v>
          </cell>
          <cell r="E50" t="str">
            <v>見積業者名・見積合計金額</v>
          </cell>
          <cell r="M50" t="str">
            <v>見積採用業者名・</v>
          </cell>
          <cell r="Q50" t="str">
            <v>摘  要</v>
          </cell>
        </row>
        <row r="51">
          <cell r="M51" t="str">
            <v>見積採用合計金額</v>
          </cell>
        </row>
        <row r="52">
          <cell r="E52" t="str">
            <v>見積業者名</v>
          </cell>
          <cell r="G52" t="str">
            <v>●三協立山ｱﾙﾐ㈱</v>
          </cell>
          <cell r="I52" t="str">
            <v>新日軽㈱</v>
          </cell>
          <cell r="K52" t="str">
            <v>YKKap㈱</v>
          </cell>
          <cell r="M52" t="str">
            <v>新日軽㈱</v>
          </cell>
        </row>
        <row r="54">
          <cell r="B54" t="str">
            <v>工種</v>
          </cell>
          <cell r="C54" t="str">
            <v>○建具工事(ｱﾙﾐﾆｳﾑ製建具)</v>
          </cell>
          <cell r="E54" t="str">
            <v>見積合計金額</v>
          </cell>
          <cell r="G54">
            <v>404920</v>
          </cell>
          <cell r="I54">
            <v>448900</v>
          </cell>
          <cell r="K54">
            <v>419200</v>
          </cell>
          <cell r="M54">
            <v>242940</v>
          </cell>
        </row>
        <row r="56">
          <cell r="B56" t="str">
            <v>見積番号</v>
          </cell>
          <cell r="C56" t="str">
            <v xml:space="preserve"> 名　　       称</v>
          </cell>
          <cell r="D56" t="str">
            <v>形 状 寸 法</v>
          </cell>
          <cell r="E56" t="str">
            <v>数 量</v>
          </cell>
          <cell r="F56" t="str">
            <v>単位</v>
          </cell>
          <cell r="G56" t="str">
            <v>単 価</v>
          </cell>
          <cell r="H56" t="str">
            <v>金   額</v>
          </cell>
          <cell r="I56" t="str">
            <v>単 価</v>
          </cell>
          <cell r="J56" t="str">
            <v>金   額</v>
          </cell>
          <cell r="K56" t="str">
            <v>単 価</v>
          </cell>
          <cell r="L56" t="str">
            <v>金   額</v>
          </cell>
          <cell r="M56" t="str">
            <v>掛率</v>
          </cell>
          <cell r="O56" t="str">
            <v>採用単価</v>
          </cell>
          <cell r="P56" t="str">
            <v>採用金額</v>
          </cell>
        </row>
        <row r="57">
          <cell r="N57" t="str">
            <v>単   価</v>
          </cell>
        </row>
        <row r="58">
          <cell r="D58" t="str">
            <v>ﾗﾝﾏｶﾊﾞｰ工法</v>
          </cell>
          <cell r="M58">
            <v>60</v>
          </cell>
        </row>
        <row r="59">
          <cell r="C59" t="str">
            <v>AW-1(AW-1')</v>
          </cell>
          <cell r="D59" t="str">
            <v>1,800×600</v>
          </cell>
          <cell r="E59">
            <v>2</v>
          </cell>
          <cell r="F59" t="str">
            <v>箇所</v>
          </cell>
          <cell r="G59">
            <v>202460</v>
          </cell>
          <cell r="H59">
            <v>404920</v>
          </cell>
          <cell r="I59">
            <v>224450</v>
          </cell>
          <cell r="J59">
            <v>448900</v>
          </cell>
          <cell r="K59">
            <v>209600</v>
          </cell>
          <cell r="L59">
            <v>419200</v>
          </cell>
          <cell r="O59">
            <v>121470</v>
          </cell>
          <cell r="P59">
            <v>242940</v>
          </cell>
          <cell r="Q59" t="str">
            <v>解体含む</v>
          </cell>
        </row>
        <row r="91">
          <cell r="C91" t="str">
            <v>計</v>
          </cell>
          <cell r="H91">
            <v>404920</v>
          </cell>
          <cell r="J91">
            <v>448900</v>
          </cell>
          <cell r="L91">
            <v>419200</v>
          </cell>
          <cell r="P91">
            <v>242940</v>
          </cell>
        </row>
        <row r="94">
          <cell r="M94" t="str">
            <v xml:space="preserve">    見積比較表 No.</v>
          </cell>
        </row>
        <row r="97">
          <cell r="B97" t="str">
            <v>見  積  比  較  表</v>
          </cell>
          <cell r="E97" t="str">
            <v>見積業者名・見積合計金額</v>
          </cell>
          <cell r="M97" t="str">
            <v>見積採用業者名・</v>
          </cell>
          <cell r="Q97" t="str">
            <v>摘  要</v>
          </cell>
        </row>
        <row r="98">
          <cell r="M98" t="str">
            <v>見積採用合計金額</v>
          </cell>
        </row>
        <row r="99">
          <cell r="E99" t="str">
            <v>見積業者名</v>
          </cell>
          <cell r="G99" t="str">
            <v>●大昌建設㈱</v>
          </cell>
          <cell r="I99" t="str">
            <v>福本建設(株)</v>
          </cell>
          <cell r="K99" t="str">
            <v>(株)にしけん</v>
          </cell>
          <cell r="M99" t="str">
            <v>大昌建設㈱</v>
          </cell>
          <cell r="O99" t="str">
            <v>大昌建設㈱</v>
          </cell>
        </row>
        <row r="101">
          <cell r="B101" t="str">
            <v>工種</v>
          </cell>
          <cell r="C101" t="str">
            <v>共通仮設</v>
          </cell>
          <cell r="E101" t="str">
            <v>見積合計金額</v>
          </cell>
          <cell r="G101">
            <v>304000</v>
          </cell>
          <cell r="I101">
            <v>600530</v>
          </cell>
          <cell r="K101">
            <v>675000</v>
          </cell>
          <cell r="M101">
            <v>13160</v>
          </cell>
        </row>
        <row r="103">
          <cell r="B103" t="str">
            <v>見積番号</v>
          </cell>
          <cell r="C103" t="str">
            <v xml:space="preserve"> 名　　       称</v>
          </cell>
          <cell r="D103" t="str">
            <v>形 状 寸 法</v>
          </cell>
          <cell r="E103" t="str">
            <v>数 量</v>
          </cell>
          <cell r="F103" t="str">
            <v>単位</v>
          </cell>
          <cell r="G103" t="str">
            <v>単 価</v>
          </cell>
          <cell r="H103" t="str">
            <v>金   額</v>
          </cell>
          <cell r="I103" t="str">
            <v>単 価</v>
          </cell>
          <cell r="J103" t="str">
            <v>金   額</v>
          </cell>
          <cell r="K103" t="str">
            <v>単 価</v>
          </cell>
          <cell r="L103" t="str">
            <v>金   額</v>
          </cell>
          <cell r="M103" t="str">
            <v>掛率</v>
          </cell>
          <cell r="O103" t="str">
            <v>採用単価</v>
          </cell>
          <cell r="P103" t="str">
            <v>採用金額</v>
          </cell>
        </row>
        <row r="104">
          <cell r="N104" t="str">
            <v>単   価</v>
          </cell>
        </row>
        <row r="105">
          <cell r="D105" t="str">
            <v>転倒防止措置共</v>
          </cell>
          <cell r="M105">
            <v>70</v>
          </cell>
        </row>
        <row r="106">
          <cell r="C106" t="str">
            <v>交通誘導員ﾎﾞｯｸｽ</v>
          </cell>
          <cell r="E106">
            <v>1</v>
          </cell>
          <cell r="F106" t="str">
            <v>棟</v>
          </cell>
          <cell r="G106">
            <v>40000</v>
          </cell>
          <cell r="H106">
            <v>40000</v>
          </cell>
          <cell r="I106">
            <v>80000</v>
          </cell>
          <cell r="J106">
            <v>80000</v>
          </cell>
          <cell r="K106">
            <v>65000</v>
          </cell>
          <cell r="L106">
            <v>65000</v>
          </cell>
          <cell r="O106">
            <v>28000</v>
          </cell>
          <cell r="P106">
            <v>28000</v>
          </cell>
        </row>
        <row r="107">
          <cell r="D107" t="str">
            <v>木下地+ﾗﾜﾝ合板ｱ9,扉・南京錠</v>
          </cell>
          <cell r="M107">
            <v>70</v>
          </cell>
        </row>
        <row r="108">
          <cell r="C108" t="str">
            <v>仮囲い　仮設間仕切り</v>
          </cell>
          <cell r="D108" t="str">
            <v>（廊下）</v>
          </cell>
          <cell r="E108">
            <v>19.3</v>
          </cell>
          <cell r="F108" t="str">
            <v>㎡</v>
          </cell>
          <cell r="G108">
            <v>5000</v>
          </cell>
          <cell r="H108">
            <v>96500</v>
          </cell>
          <cell r="I108">
            <v>5600</v>
          </cell>
          <cell r="J108">
            <v>108080</v>
          </cell>
          <cell r="K108">
            <v>5000</v>
          </cell>
          <cell r="L108">
            <v>96500</v>
          </cell>
          <cell r="O108">
            <v>3500</v>
          </cell>
          <cell r="P108">
            <v>67550</v>
          </cell>
        </row>
        <row r="109">
          <cell r="D109" t="str">
            <v>転倒防止桟木固定共</v>
          </cell>
          <cell r="M109">
            <v>70</v>
          </cell>
        </row>
        <row r="110">
          <cell r="C110" t="str">
            <v>仮囲い　フェンスバリケード</v>
          </cell>
          <cell r="E110">
            <v>36</v>
          </cell>
          <cell r="F110" t="str">
            <v>ｍ</v>
          </cell>
          <cell r="G110">
            <v>2500</v>
          </cell>
          <cell r="H110">
            <v>90000</v>
          </cell>
          <cell r="I110">
            <v>2200</v>
          </cell>
          <cell r="J110">
            <v>79200</v>
          </cell>
          <cell r="K110">
            <v>3500</v>
          </cell>
          <cell r="L110">
            <v>126000</v>
          </cell>
          <cell r="O110">
            <v>1750</v>
          </cell>
          <cell r="P110">
            <v>63000</v>
          </cell>
        </row>
        <row r="111">
          <cell r="M111">
            <v>70</v>
          </cell>
        </row>
        <row r="112">
          <cell r="C112" t="str">
            <v>屋外　整地,清掃</v>
          </cell>
          <cell r="D112" t="str">
            <v>真砂土による敷均し</v>
          </cell>
          <cell r="E112">
            <v>155</v>
          </cell>
          <cell r="F112" t="str">
            <v>㎡</v>
          </cell>
          <cell r="G112">
            <v>500</v>
          </cell>
          <cell r="H112">
            <v>77500</v>
          </cell>
          <cell r="I112">
            <v>2150</v>
          </cell>
          <cell r="J112">
            <v>333250</v>
          </cell>
          <cell r="K112">
            <v>2500</v>
          </cell>
          <cell r="L112">
            <v>387500</v>
          </cell>
          <cell r="O112">
            <v>350</v>
          </cell>
          <cell r="P112">
            <v>54250</v>
          </cell>
        </row>
        <row r="138">
          <cell r="C138" t="str">
            <v>計</v>
          </cell>
          <cell r="H138">
            <v>304000</v>
          </cell>
          <cell r="J138">
            <v>600530</v>
          </cell>
          <cell r="L138">
            <v>675000</v>
          </cell>
          <cell r="P138">
            <v>212800</v>
          </cell>
        </row>
        <row r="144">
          <cell r="B144" t="str">
            <v>見  積  比  較  表</v>
          </cell>
          <cell r="E144" t="str">
            <v>見積業者名・見積合計金額</v>
          </cell>
          <cell r="M144" t="str">
            <v>見積採用業者名・</v>
          </cell>
          <cell r="Q144" t="str">
            <v>摘  要</v>
          </cell>
        </row>
        <row r="145">
          <cell r="M145" t="str">
            <v>見積採用合計金額</v>
          </cell>
        </row>
        <row r="146">
          <cell r="E146" t="str">
            <v>見積業者名</v>
          </cell>
          <cell r="G146" t="str">
            <v>大昌建設㈱</v>
          </cell>
          <cell r="I146" t="str">
            <v>●福本建設(株)</v>
          </cell>
          <cell r="K146" t="str">
            <v>(株)にしけん</v>
          </cell>
          <cell r="M146" t="str">
            <v>福本建設(株)</v>
          </cell>
          <cell r="O146" t="str">
            <v>●福本建設(株)</v>
          </cell>
        </row>
        <row r="148">
          <cell r="B148" t="str">
            <v>工種</v>
          </cell>
          <cell r="C148" t="str">
            <v>撤去　工事　（１／３）</v>
          </cell>
          <cell r="E148" t="str">
            <v>見積合計金額</v>
          </cell>
          <cell r="G148">
            <v>329930</v>
          </cell>
          <cell r="I148">
            <v>305886</v>
          </cell>
          <cell r="K148">
            <v>805980</v>
          </cell>
          <cell r="M148">
            <v>243750</v>
          </cell>
        </row>
        <row r="150">
          <cell r="B150" t="str">
            <v>見積番号</v>
          </cell>
          <cell r="C150" t="str">
            <v xml:space="preserve"> 名　　       称</v>
          </cell>
          <cell r="D150" t="str">
            <v>形 状 寸 法</v>
          </cell>
          <cell r="E150" t="str">
            <v>数 量</v>
          </cell>
          <cell r="F150" t="str">
            <v>単位</v>
          </cell>
          <cell r="G150" t="str">
            <v>単 価</v>
          </cell>
          <cell r="H150" t="str">
            <v>金   額</v>
          </cell>
          <cell r="I150" t="str">
            <v>単 価</v>
          </cell>
          <cell r="J150" t="str">
            <v>金   額</v>
          </cell>
          <cell r="K150" t="str">
            <v>単 価</v>
          </cell>
          <cell r="L150" t="str">
            <v>金   額</v>
          </cell>
          <cell r="M150" t="str">
            <v>掛率</v>
          </cell>
          <cell r="O150" t="str">
            <v>採用単価</v>
          </cell>
          <cell r="P150" t="str">
            <v>採用金額</v>
          </cell>
        </row>
        <row r="151">
          <cell r="N151" t="str">
            <v>単   価</v>
          </cell>
        </row>
        <row r="152">
          <cell r="D152" t="str">
            <v>積込共</v>
          </cell>
          <cell r="M152">
            <v>80</v>
          </cell>
        </row>
        <row r="153">
          <cell r="C153" t="str">
            <v>床　モルタルはがし</v>
          </cell>
          <cell r="E153">
            <v>0.4</v>
          </cell>
          <cell r="F153" t="str">
            <v>㎡</v>
          </cell>
          <cell r="G153">
            <v>3300</v>
          </cell>
          <cell r="H153">
            <v>1320</v>
          </cell>
          <cell r="I153">
            <v>2000</v>
          </cell>
          <cell r="J153">
            <v>800</v>
          </cell>
          <cell r="K153">
            <v>7000</v>
          </cell>
          <cell r="L153">
            <v>2800</v>
          </cell>
          <cell r="O153">
            <v>1600</v>
          </cell>
          <cell r="P153">
            <v>640</v>
          </cell>
        </row>
        <row r="154">
          <cell r="D154" t="str">
            <v>積込共</v>
          </cell>
          <cell r="M154">
            <v>80</v>
          </cell>
        </row>
        <row r="155">
          <cell r="C155" t="str">
            <v>壁　モルタルはがし</v>
          </cell>
          <cell r="E155">
            <v>2</v>
          </cell>
          <cell r="F155" t="str">
            <v>㎡</v>
          </cell>
          <cell r="G155">
            <v>5500</v>
          </cell>
          <cell r="H155">
            <v>11000</v>
          </cell>
          <cell r="I155">
            <v>2250</v>
          </cell>
          <cell r="J155">
            <v>4500</v>
          </cell>
          <cell r="K155">
            <v>7000</v>
          </cell>
          <cell r="L155">
            <v>14000</v>
          </cell>
          <cell r="O155">
            <v>1800</v>
          </cell>
          <cell r="P155">
            <v>3600</v>
          </cell>
        </row>
        <row r="156">
          <cell r="M156">
            <v>80</v>
          </cell>
        </row>
        <row r="157">
          <cell r="C157" t="str">
            <v>モルタルがら運搬費</v>
          </cell>
          <cell r="E157">
            <v>0.1</v>
          </cell>
          <cell r="F157" t="str">
            <v>ｍ3</v>
          </cell>
          <cell r="G157">
            <v>16500</v>
          </cell>
          <cell r="H157">
            <v>1650</v>
          </cell>
          <cell r="I157">
            <v>17600</v>
          </cell>
          <cell r="J157">
            <v>1760</v>
          </cell>
          <cell r="K157">
            <v>10000</v>
          </cell>
          <cell r="L157">
            <v>1000</v>
          </cell>
          <cell r="O157">
            <v>14080</v>
          </cell>
          <cell r="P157">
            <v>1408</v>
          </cell>
        </row>
        <row r="158">
          <cell r="M158">
            <v>80</v>
          </cell>
        </row>
        <row r="159">
          <cell r="C159" t="str">
            <v>モルタルがら処分費</v>
          </cell>
          <cell r="E159">
            <v>0.1</v>
          </cell>
          <cell r="F159" t="str">
            <v>ｍ3</v>
          </cell>
          <cell r="G159">
            <v>22000</v>
          </cell>
          <cell r="H159">
            <v>2200</v>
          </cell>
          <cell r="I159">
            <v>23500</v>
          </cell>
          <cell r="J159">
            <v>2350</v>
          </cell>
          <cell r="K159">
            <v>4000</v>
          </cell>
          <cell r="L159">
            <v>400</v>
          </cell>
          <cell r="O159">
            <v>18800</v>
          </cell>
          <cell r="P159">
            <v>1880</v>
          </cell>
        </row>
        <row r="160">
          <cell r="D160" t="str">
            <v>積込共</v>
          </cell>
          <cell r="M160">
            <v>80</v>
          </cell>
        </row>
        <row r="161">
          <cell r="C161" t="str">
            <v>床　タイル貼はがし</v>
          </cell>
          <cell r="D161" t="str">
            <v>下地モルタル共</v>
          </cell>
          <cell r="E161">
            <v>12.7</v>
          </cell>
          <cell r="F161" t="str">
            <v>㎡</v>
          </cell>
          <cell r="G161">
            <v>3300</v>
          </cell>
          <cell r="H161">
            <v>41910</v>
          </cell>
          <cell r="I161">
            <v>1650</v>
          </cell>
          <cell r="J161">
            <v>20955</v>
          </cell>
          <cell r="K161">
            <v>9000</v>
          </cell>
          <cell r="L161">
            <v>114300</v>
          </cell>
          <cell r="O161">
            <v>1320</v>
          </cell>
          <cell r="P161">
            <v>16764</v>
          </cell>
        </row>
        <row r="162">
          <cell r="D162" t="str">
            <v>積込共</v>
          </cell>
          <cell r="M162">
            <v>80</v>
          </cell>
        </row>
        <row r="163">
          <cell r="C163" t="str">
            <v>壁　タイル貼はがし</v>
          </cell>
          <cell r="D163" t="str">
            <v>下地モルタル共</v>
          </cell>
          <cell r="E163">
            <v>1.9</v>
          </cell>
          <cell r="F163" t="str">
            <v>㎡</v>
          </cell>
          <cell r="G163">
            <v>5500</v>
          </cell>
          <cell r="H163">
            <v>10450</v>
          </cell>
          <cell r="I163">
            <v>2250</v>
          </cell>
          <cell r="J163">
            <v>4275</v>
          </cell>
          <cell r="K163">
            <v>12000</v>
          </cell>
          <cell r="L163">
            <v>22800</v>
          </cell>
          <cell r="O163">
            <v>1800</v>
          </cell>
          <cell r="P163">
            <v>3420</v>
          </cell>
        </row>
        <row r="164">
          <cell r="D164" t="str">
            <v>積込共</v>
          </cell>
          <cell r="M164">
            <v>80</v>
          </cell>
        </row>
        <row r="165">
          <cell r="C165" t="str">
            <v>壁　部分タイル貼はがし</v>
          </cell>
          <cell r="D165" t="str">
            <v>下地モルタル共（浮き部分）</v>
          </cell>
          <cell r="E165">
            <v>0.4</v>
          </cell>
          <cell r="F165" t="str">
            <v>㎡</v>
          </cell>
          <cell r="G165">
            <v>5500</v>
          </cell>
          <cell r="H165">
            <v>2200</v>
          </cell>
          <cell r="I165">
            <v>2250</v>
          </cell>
          <cell r="J165">
            <v>900</v>
          </cell>
          <cell r="K165">
            <v>12000</v>
          </cell>
          <cell r="L165">
            <v>4800</v>
          </cell>
          <cell r="O165">
            <v>1800</v>
          </cell>
          <cell r="P165">
            <v>720</v>
          </cell>
        </row>
        <row r="166">
          <cell r="M166">
            <v>80</v>
          </cell>
        </row>
        <row r="167">
          <cell r="C167" t="str">
            <v>タイルがら運搬費</v>
          </cell>
          <cell r="D167" t="str">
            <v>下地モルタル共</v>
          </cell>
          <cell r="E167">
            <v>0.7</v>
          </cell>
          <cell r="F167" t="str">
            <v>ｍ3</v>
          </cell>
          <cell r="G167">
            <v>16500</v>
          </cell>
          <cell r="H167">
            <v>11550</v>
          </cell>
          <cell r="I167">
            <v>17600</v>
          </cell>
          <cell r="J167">
            <v>12320</v>
          </cell>
          <cell r="K167">
            <v>10000</v>
          </cell>
          <cell r="L167">
            <v>7000</v>
          </cell>
          <cell r="O167">
            <v>14080</v>
          </cell>
          <cell r="P167">
            <v>9856</v>
          </cell>
        </row>
        <row r="168">
          <cell r="M168">
            <v>80</v>
          </cell>
        </row>
        <row r="169">
          <cell r="C169" t="str">
            <v>タイルがら処分費</v>
          </cell>
          <cell r="D169" t="str">
            <v>下地モルタル共</v>
          </cell>
          <cell r="E169">
            <v>0.7</v>
          </cell>
          <cell r="F169" t="str">
            <v>ｍ3</v>
          </cell>
          <cell r="G169">
            <v>22000</v>
          </cell>
          <cell r="H169">
            <v>15399.999999999998</v>
          </cell>
          <cell r="I169">
            <v>23500</v>
          </cell>
          <cell r="J169">
            <v>16450</v>
          </cell>
          <cell r="K169">
            <v>5000</v>
          </cell>
          <cell r="L169">
            <v>3500</v>
          </cell>
          <cell r="O169">
            <v>18800</v>
          </cell>
          <cell r="P169">
            <v>13160</v>
          </cell>
        </row>
        <row r="170">
          <cell r="D170" t="str">
            <v>積込共</v>
          </cell>
          <cell r="M170">
            <v>80</v>
          </cell>
        </row>
        <row r="171">
          <cell r="C171" t="str">
            <v>ガラス押さえ撤去</v>
          </cell>
          <cell r="D171" t="str">
            <v>ｶﾞｽｹｯﾄ</v>
          </cell>
          <cell r="E171">
            <v>14.4</v>
          </cell>
          <cell r="F171" t="str">
            <v>ｍ3</v>
          </cell>
          <cell r="G171">
            <v>50</v>
          </cell>
          <cell r="H171">
            <v>720</v>
          </cell>
          <cell r="I171">
            <v>250</v>
          </cell>
          <cell r="J171">
            <v>3600</v>
          </cell>
          <cell r="K171">
            <v>500</v>
          </cell>
          <cell r="L171">
            <v>7200</v>
          </cell>
          <cell r="O171">
            <v>200</v>
          </cell>
          <cell r="P171">
            <v>2880</v>
          </cell>
        </row>
        <row r="172">
          <cell r="M172">
            <v>80</v>
          </cell>
        </row>
        <row r="173">
          <cell r="C173" t="str">
            <v>ガラス押さえ廃材運搬費</v>
          </cell>
          <cell r="E173">
            <v>14.4</v>
          </cell>
          <cell r="F173" t="str">
            <v>ｍ</v>
          </cell>
          <cell r="G173">
            <v>50</v>
          </cell>
          <cell r="H173">
            <v>720</v>
          </cell>
          <cell r="I173">
            <v>65</v>
          </cell>
          <cell r="J173">
            <v>936</v>
          </cell>
          <cell r="K173">
            <v>100</v>
          </cell>
          <cell r="L173">
            <v>1440</v>
          </cell>
          <cell r="O173">
            <v>50</v>
          </cell>
          <cell r="P173">
            <v>720</v>
          </cell>
        </row>
        <row r="174">
          <cell r="M174">
            <v>80</v>
          </cell>
        </row>
        <row r="175">
          <cell r="C175" t="str">
            <v>ガラス押さえ廃材処分費</v>
          </cell>
          <cell r="E175">
            <v>14.4</v>
          </cell>
          <cell r="F175" t="str">
            <v>ｍ</v>
          </cell>
          <cell r="G175">
            <v>50</v>
          </cell>
          <cell r="H175">
            <v>720</v>
          </cell>
          <cell r="I175">
            <v>65</v>
          </cell>
          <cell r="J175">
            <v>936</v>
          </cell>
          <cell r="K175">
            <v>100</v>
          </cell>
          <cell r="L175">
            <v>1440</v>
          </cell>
          <cell r="O175">
            <v>50</v>
          </cell>
          <cell r="P175">
            <v>720</v>
          </cell>
        </row>
        <row r="176">
          <cell r="D176" t="str">
            <v>積込共,鉄筋は出来る限り残す</v>
          </cell>
          <cell r="M176">
            <v>80</v>
          </cell>
        </row>
        <row r="177">
          <cell r="C177" t="str">
            <v>衛生器具撤去処分費</v>
          </cell>
          <cell r="D177" t="str">
            <v>和便器,取合ﾀｲﾙ・ﾓﾙﾀﾙ･ｺﾝｸﾘｰﾄ共</v>
          </cell>
          <cell r="E177">
            <v>7</v>
          </cell>
          <cell r="F177" t="str">
            <v>箇所</v>
          </cell>
          <cell r="G177">
            <v>600</v>
          </cell>
          <cell r="H177">
            <v>4200</v>
          </cell>
          <cell r="I177">
            <v>3750</v>
          </cell>
          <cell r="J177">
            <v>26250</v>
          </cell>
          <cell r="K177">
            <v>30000</v>
          </cell>
          <cell r="L177">
            <v>210000</v>
          </cell>
          <cell r="O177">
            <v>3000</v>
          </cell>
          <cell r="P177">
            <v>21000</v>
          </cell>
        </row>
        <row r="178">
          <cell r="M178">
            <v>80</v>
          </cell>
        </row>
        <row r="179">
          <cell r="C179" t="str">
            <v>衛生器具廃材運搬費</v>
          </cell>
          <cell r="E179">
            <v>7</v>
          </cell>
          <cell r="F179" t="str">
            <v>箇所</v>
          </cell>
          <cell r="G179">
            <v>1200</v>
          </cell>
          <cell r="H179">
            <v>8400</v>
          </cell>
          <cell r="I179">
            <v>1000</v>
          </cell>
          <cell r="J179">
            <v>7000</v>
          </cell>
          <cell r="K179">
            <v>2000</v>
          </cell>
          <cell r="L179">
            <v>14000</v>
          </cell>
          <cell r="O179">
            <v>800</v>
          </cell>
          <cell r="P179">
            <v>5600</v>
          </cell>
        </row>
        <row r="180">
          <cell r="M180">
            <v>80</v>
          </cell>
        </row>
        <row r="181">
          <cell r="C181" t="str">
            <v>衛生器具廃材処分費</v>
          </cell>
          <cell r="E181">
            <v>7</v>
          </cell>
          <cell r="F181" t="str">
            <v>箇所</v>
          </cell>
          <cell r="G181">
            <v>1200</v>
          </cell>
          <cell r="H181">
            <v>8400</v>
          </cell>
          <cell r="I181">
            <v>300</v>
          </cell>
          <cell r="J181">
            <v>2100</v>
          </cell>
          <cell r="K181">
            <v>1000</v>
          </cell>
          <cell r="L181">
            <v>7000</v>
          </cell>
          <cell r="O181">
            <v>240</v>
          </cell>
          <cell r="P181">
            <v>1680</v>
          </cell>
        </row>
        <row r="182">
          <cell r="D182" t="str">
            <v>積込共</v>
          </cell>
          <cell r="M182">
            <v>80</v>
          </cell>
        </row>
        <row r="183">
          <cell r="C183" t="str">
            <v>トイレﾌﾞｰｽ撤去処分</v>
          </cell>
          <cell r="D183" t="str">
            <v>D40,隔板,支持柱共</v>
          </cell>
          <cell r="E183">
            <v>32.9</v>
          </cell>
          <cell r="F183" t="str">
            <v>㎡</v>
          </cell>
          <cell r="G183">
            <v>1200</v>
          </cell>
          <cell r="H183">
            <v>39480</v>
          </cell>
          <cell r="I183">
            <v>1630</v>
          </cell>
          <cell r="J183">
            <v>53627</v>
          </cell>
          <cell r="K183">
            <v>4000</v>
          </cell>
          <cell r="L183">
            <v>131600</v>
          </cell>
          <cell r="O183">
            <v>1300</v>
          </cell>
          <cell r="P183">
            <v>42770</v>
          </cell>
        </row>
        <row r="184">
          <cell r="M184">
            <v>80</v>
          </cell>
        </row>
        <row r="185">
          <cell r="C185" t="str">
            <v>トイレブース廃材運搬費</v>
          </cell>
          <cell r="E185">
            <v>32.9</v>
          </cell>
          <cell r="F185" t="str">
            <v>㎡</v>
          </cell>
          <cell r="G185">
            <v>1200</v>
          </cell>
          <cell r="H185">
            <v>39480</v>
          </cell>
          <cell r="I185">
            <v>500</v>
          </cell>
          <cell r="J185">
            <v>16450</v>
          </cell>
          <cell r="K185">
            <v>800</v>
          </cell>
          <cell r="L185">
            <v>26320</v>
          </cell>
          <cell r="O185">
            <v>400</v>
          </cell>
          <cell r="P185">
            <v>13160</v>
          </cell>
        </row>
        <row r="186">
          <cell r="M186">
            <v>80</v>
          </cell>
        </row>
        <row r="187">
          <cell r="C187" t="str">
            <v>トイレブース廃材処分費</v>
          </cell>
          <cell r="E187">
            <v>32.9</v>
          </cell>
          <cell r="F187" t="str">
            <v>㎡</v>
          </cell>
          <cell r="G187">
            <v>600</v>
          </cell>
          <cell r="H187">
            <v>19740</v>
          </cell>
          <cell r="I187">
            <v>710</v>
          </cell>
          <cell r="J187">
            <v>23359</v>
          </cell>
          <cell r="K187">
            <v>1200</v>
          </cell>
          <cell r="L187">
            <v>39480</v>
          </cell>
          <cell r="O187">
            <v>560</v>
          </cell>
          <cell r="P187">
            <v>18424</v>
          </cell>
        </row>
        <row r="188">
          <cell r="M188" t="str">
            <v xml:space="preserve">    見積比較表 No.</v>
          </cell>
        </row>
        <row r="191">
          <cell r="B191" t="str">
            <v>見  積  比  較  表</v>
          </cell>
          <cell r="E191" t="str">
            <v>見積業者名・見積合計金額</v>
          </cell>
          <cell r="M191" t="str">
            <v>見積採用業者名・</v>
          </cell>
          <cell r="Q191" t="str">
            <v>摘  要</v>
          </cell>
        </row>
        <row r="192">
          <cell r="M192" t="str">
            <v>見積採用合計金額</v>
          </cell>
        </row>
        <row r="193">
          <cell r="E193" t="str">
            <v>見積業者名</v>
          </cell>
          <cell r="G193" t="str">
            <v>大昌建設㈱</v>
          </cell>
          <cell r="I193" t="str">
            <v>●福本建設(株)</v>
          </cell>
          <cell r="K193" t="str">
            <v>(株)にしけん</v>
          </cell>
          <cell r="M193" t="str">
            <v>福本建設(株)</v>
          </cell>
          <cell r="O193" t="str">
            <v>●福本建設(株)</v>
          </cell>
        </row>
        <row r="195">
          <cell r="B195" t="str">
            <v>工種</v>
          </cell>
          <cell r="C195" t="str">
            <v>撤去　工事　（２／３）</v>
          </cell>
          <cell r="E195" t="str">
            <v>見積合計金額</v>
          </cell>
          <cell r="G195">
            <v>329930</v>
          </cell>
          <cell r="I195">
            <v>305886</v>
          </cell>
          <cell r="K195">
            <v>805980</v>
          </cell>
          <cell r="M195">
            <v>243750</v>
          </cell>
        </row>
        <row r="197">
          <cell r="B197" t="str">
            <v>見積番号</v>
          </cell>
          <cell r="C197" t="str">
            <v xml:space="preserve"> 名　　       称</v>
          </cell>
          <cell r="D197" t="str">
            <v>形 状 寸 法</v>
          </cell>
          <cell r="E197" t="str">
            <v>数 量</v>
          </cell>
          <cell r="F197" t="str">
            <v>単位</v>
          </cell>
          <cell r="G197" t="str">
            <v>単 価</v>
          </cell>
          <cell r="H197" t="str">
            <v>金   額</v>
          </cell>
          <cell r="I197" t="str">
            <v>単 価</v>
          </cell>
          <cell r="J197" t="str">
            <v>金   額</v>
          </cell>
          <cell r="K197" t="str">
            <v>単 価</v>
          </cell>
          <cell r="L197" t="str">
            <v>金   額</v>
          </cell>
          <cell r="M197" t="str">
            <v>掛率</v>
          </cell>
          <cell r="O197" t="str">
            <v>採用単価</v>
          </cell>
          <cell r="P197" t="str">
            <v>採用金額</v>
          </cell>
        </row>
        <row r="198">
          <cell r="N198" t="str">
            <v>単   価</v>
          </cell>
        </row>
        <row r="199">
          <cell r="D199" t="str">
            <v>シートのみ</v>
          </cell>
          <cell r="M199">
            <v>80</v>
          </cell>
        </row>
        <row r="200">
          <cell r="C200" t="str">
            <v>ビニル床シートカッター切</v>
          </cell>
          <cell r="E200">
            <v>4.2</v>
          </cell>
          <cell r="F200" t="str">
            <v>m</v>
          </cell>
          <cell r="G200">
            <v>50</v>
          </cell>
          <cell r="H200">
            <v>210</v>
          </cell>
          <cell r="I200">
            <v>130</v>
          </cell>
          <cell r="J200">
            <v>546</v>
          </cell>
          <cell r="K200">
            <v>200</v>
          </cell>
          <cell r="L200">
            <v>840</v>
          </cell>
          <cell r="O200">
            <v>100</v>
          </cell>
          <cell r="P200">
            <v>420</v>
          </cell>
        </row>
        <row r="201">
          <cell r="D201" t="str">
            <v>積込共</v>
          </cell>
          <cell r="M201">
            <v>80</v>
          </cell>
        </row>
        <row r="202">
          <cell r="C202" t="str">
            <v>ビニル床シート撤去処分</v>
          </cell>
          <cell r="D202" t="str">
            <v>防滑シート</v>
          </cell>
          <cell r="E202">
            <v>1</v>
          </cell>
          <cell r="F202" t="str">
            <v>㎡</v>
          </cell>
          <cell r="G202">
            <v>600</v>
          </cell>
          <cell r="H202">
            <v>600</v>
          </cell>
          <cell r="I202">
            <v>500</v>
          </cell>
          <cell r="J202">
            <v>500</v>
          </cell>
          <cell r="K202">
            <v>800</v>
          </cell>
          <cell r="L202">
            <v>800</v>
          </cell>
          <cell r="O202">
            <v>400</v>
          </cell>
          <cell r="P202">
            <v>400</v>
          </cell>
        </row>
        <row r="203">
          <cell r="M203">
            <v>80</v>
          </cell>
        </row>
        <row r="204">
          <cell r="C204" t="str">
            <v>ビニル床シート廃材運搬費</v>
          </cell>
          <cell r="E204">
            <v>1</v>
          </cell>
          <cell r="F204" t="str">
            <v>㎡</v>
          </cell>
          <cell r="G204">
            <v>600</v>
          </cell>
          <cell r="H204">
            <v>600</v>
          </cell>
          <cell r="I204">
            <v>180</v>
          </cell>
          <cell r="J204">
            <v>180</v>
          </cell>
          <cell r="K204">
            <v>800</v>
          </cell>
          <cell r="L204">
            <v>400</v>
          </cell>
          <cell r="O204">
            <v>140</v>
          </cell>
          <cell r="P204">
            <v>140</v>
          </cell>
        </row>
        <row r="205">
          <cell r="M205">
            <v>80</v>
          </cell>
        </row>
        <row r="206">
          <cell r="C206" t="str">
            <v>ビニル床シート廃材処分費</v>
          </cell>
          <cell r="E206">
            <v>1</v>
          </cell>
          <cell r="F206" t="str">
            <v>㎡</v>
          </cell>
          <cell r="G206">
            <v>600</v>
          </cell>
          <cell r="H206">
            <v>600</v>
          </cell>
          <cell r="I206">
            <v>40</v>
          </cell>
          <cell r="J206">
            <v>40</v>
          </cell>
          <cell r="K206">
            <v>500</v>
          </cell>
          <cell r="L206">
            <v>400</v>
          </cell>
          <cell r="O206">
            <v>30</v>
          </cell>
          <cell r="P206">
            <v>30</v>
          </cell>
        </row>
        <row r="207">
          <cell r="D207" t="str">
            <v>積込共</v>
          </cell>
          <cell r="M207">
            <v>80</v>
          </cell>
        </row>
        <row r="208">
          <cell r="C208" t="str">
            <v>SUS沓摺撤去処分</v>
          </cell>
          <cell r="D208" t="str">
            <v>W40</v>
          </cell>
          <cell r="E208">
            <v>1.6</v>
          </cell>
          <cell r="F208" t="str">
            <v>m</v>
          </cell>
          <cell r="G208">
            <v>600</v>
          </cell>
          <cell r="H208">
            <v>960</v>
          </cell>
          <cell r="I208">
            <v>500</v>
          </cell>
          <cell r="J208">
            <v>800</v>
          </cell>
          <cell r="K208">
            <v>800</v>
          </cell>
          <cell r="L208">
            <v>2000</v>
          </cell>
          <cell r="O208">
            <v>400</v>
          </cell>
          <cell r="P208">
            <v>640</v>
          </cell>
        </row>
        <row r="209">
          <cell r="M209">
            <v>80</v>
          </cell>
        </row>
        <row r="210">
          <cell r="C210" t="str">
            <v>SUS沓摺廃材運搬費</v>
          </cell>
          <cell r="E210">
            <v>1.6</v>
          </cell>
          <cell r="F210" t="str">
            <v>m</v>
          </cell>
          <cell r="G210">
            <v>150</v>
          </cell>
          <cell r="H210">
            <v>240</v>
          </cell>
          <cell r="I210">
            <v>130</v>
          </cell>
          <cell r="J210">
            <v>208</v>
          </cell>
          <cell r="K210">
            <v>200</v>
          </cell>
          <cell r="L210">
            <v>1000</v>
          </cell>
          <cell r="O210">
            <v>100</v>
          </cell>
          <cell r="P210">
            <v>160</v>
          </cell>
        </row>
        <row r="211">
          <cell r="M211">
            <v>80</v>
          </cell>
        </row>
        <row r="212">
          <cell r="C212" t="str">
            <v>SUS沓摺廃材処分費</v>
          </cell>
          <cell r="E212">
            <v>1.6</v>
          </cell>
          <cell r="F212" t="str">
            <v>m</v>
          </cell>
          <cell r="G212">
            <v>600</v>
          </cell>
          <cell r="H212">
            <v>960</v>
          </cell>
          <cell r="I212">
            <v>190</v>
          </cell>
          <cell r="J212">
            <v>304</v>
          </cell>
          <cell r="K212">
            <v>500</v>
          </cell>
          <cell r="L212">
            <v>1000</v>
          </cell>
          <cell r="O212">
            <v>150</v>
          </cell>
          <cell r="P212">
            <v>240</v>
          </cell>
        </row>
        <row r="213">
          <cell r="D213" t="str">
            <v>積込共</v>
          </cell>
          <cell r="M213">
            <v>80</v>
          </cell>
        </row>
        <row r="214">
          <cell r="C214" t="str">
            <v>テラゾ面台撤去処分</v>
          </cell>
          <cell r="D214" t="str">
            <v>W150×ｱ30</v>
          </cell>
          <cell r="E214">
            <v>6.1</v>
          </cell>
          <cell r="F214" t="str">
            <v>m</v>
          </cell>
          <cell r="G214">
            <v>600</v>
          </cell>
          <cell r="H214">
            <v>3660</v>
          </cell>
          <cell r="I214">
            <v>1500</v>
          </cell>
          <cell r="J214">
            <v>9150</v>
          </cell>
          <cell r="K214">
            <v>1400</v>
          </cell>
          <cell r="L214">
            <v>2000</v>
          </cell>
          <cell r="O214">
            <v>1200</v>
          </cell>
          <cell r="P214">
            <v>7320</v>
          </cell>
        </row>
        <row r="215">
          <cell r="M215">
            <v>80</v>
          </cell>
        </row>
        <row r="216">
          <cell r="C216" t="str">
            <v>テラゾ面台廃材運搬費</v>
          </cell>
          <cell r="E216">
            <v>6.1</v>
          </cell>
          <cell r="F216" t="str">
            <v>m</v>
          </cell>
          <cell r="G216">
            <v>600</v>
          </cell>
          <cell r="H216">
            <v>3660</v>
          </cell>
          <cell r="I216">
            <v>440</v>
          </cell>
          <cell r="J216">
            <v>2684</v>
          </cell>
          <cell r="K216">
            <v>700</v>
          </cell>
          <cell r="L216">
            <v>1000</v>
          </cell>
          <cell r="O216">
            <v>350</v>
          </cell>
          <cell r="P216">
            <v>2135</v>
          </cell>
        </row>
        <row r="217">
          <cell r="M217">
            <v>80</v>
          </cell>
        </row>
        <row r="218">
          <cell r="C218" t="str">
            <v>テラゾ面台廃材処分費</v>
          </cell>
          <cell r="E218">
            <v>6.1</v>
          </cell>
          <cell r="F218" t="str">
            <v>m</v>
          </cell>
          <cell r="G218">
            <v>600</v>
          </cell>
          <cell r="H218">
            <v>3660</v>
          </cell>
          <cell r="I218">
            <v>940</v>
          </cell>
          <cell r="J218">
            <v>5734</v>
          </cell>
          <cell r="K218">
            <v>700</v>
          </cell>
          <cell r="L218">
            <v>1100</v>
          </cell>
          <cell r="O218">
            <v>750</v>
          </cell>
          <cell r="P218">
            <v>4575</v>
          </cell>
        </row>
        <row r="219">
          <cell r="D219" t="str">
            <v>積込共</v>
          </cell>
          <cell r="M219">
            <v>80</v>
          </cell>
        </row>
        <row r="220">
          <cell r="C220" t="str">
            <v>テラゾ沓摺撤去処分</v>
          </cell>
          <cell r="D220" t="str">
            <v>W190×ｱ30</v>
          </cell>
          <cell r="E220">
            <v>1.6</v>
          </cell>
          <cell r="F220" t="str">
            <v>m</v>
          </cell>
          <cell r="G220">
            <v>600</v>
          </cell>
          <cell r="H220">
            <v>960</v>
          </cell>
          <cell r="I220">
            <v>940</v>
          </cell>
          <cell r="J220">
            <v>1504</v>
          </cell>
          <cell r="K220">
            <v>700</v>
          </cell>
          <cell r="L220">
            <v>2000</v>
          </cell>
          <cell r="O220">
            <v>750</v>
          </cell>
          <cell r="P220">
            <v>1200</v>
          </cell>
        </row>
        <row r="221">
          <cell r="M221">
            <v>80</v>
          </cell>
        </row>
        <row r="222">
          <cell r="C222" t="str">
            <v>テラゾ沓摺廃材運搬費</v>
          </cell>
          <cell r="E222">
            <v>1.6</v>
          </cell>
          <cell r="F222" t="str">
            <v>ｍ</v>
          </cell>
          <cell r="G222">
            <v>600</v>
          </cell>
          <cell r="H222">
            <v>960</v>
          </cell>
          <cell r="I222">
            <v>190</v>
          </cell>
          <cell r="J222">
            <v>304</v>
          </cell>
          <cell r="K222">
            <v>300</v>
          </cell>
          <cell r="L222">
            <v>1000</v>
          </cell>
          <cell r="O222">
            <v>150</v>
          </cell>
          <cell r="P222">
            <v>240</v>
          </cell>
        </row>
        <row r="223">
          <cell r="M223">
            <v>80</v>
          </cell>
        </row>
        <row r="224">
          <cell r="C224" t="str">
            <v>テラゾ沓摺廃材処分費</v>
          </cell>
          <cell r="E224">
            <v>1.6</v>
          </cell>
          <cell r="F224" t="str">
            <v>m</v>
          </cell>
          <cell r="G224">
            <v>600</v>
          </cell>
          <cell r="H224">
            <v>960</v>
          </cell>
          <cell r="I224">
            <v>290</v>
          </cell>
          <cell r="J224">
            <v>464</v>
          </cell>
          <cell r="K224">
            <v>600</v>
          </cell>
          <cell r="L224">
            <v>1000</v>
          </cell>
          <cell r="O224">
            <v>230</v>
          </cell>
          <cell r="P224">
            <v>368</v>
          </cell>
        </row>
        <row r="225">
          <cell r="D225" t="str">
            <v>積込共,鉄筋は出来る限り残す</v>
          </cell>
          <cell r="M225">
            <v>80</v>
          </cell>
        </row>
        <row r="226">
          <cell r="C226" t="str">
            <v>新設開口スラブ撤去処分</v>
          </cell>
          <cell r="D226" t="str">
            <v>新設床下点検口部分（900×900）</v>
          </cell>
          <cell r="E226">
            <v>2</v>
          </cell>
          <cell r="F226" t="str">
            <v>箇所</v>
          </cell>
          <cell r="G226">
            <v>5500</v>
          </cell>
          <cell r="H226">
            <v>11000</v>
          </cell>
          <cell r="I226">
            <v>3750</v>
          </cell>
          <cell r="J226">
            <v>7500</v>
          </cell>
          <cell r="K226">
            <v>4000</v>
          </cell>
          <cell r="L226">
            <v>30000</v>
          </cell>
          <cell r="O226">
            <v>3000</v>
          </cell>
          <cell r="P226">
            <v>6000</v>
          </cell>
        </row>
        <row r="227">
          <cell r="M227">
            <v>80</v>
          </cell>
        </row>
        <row r="228">
          <cell r="C228" t="str">
            <v>新設開口スラブがら運搬費</v>
          </cell>
          <cell r="E228">
            <v>2</v>
          </cell>
          <cell r="F228" t="str">
            <v>箇所</v>
          </cell>
          <cell r="G228">
            <v>2500</v>
          </cell>
          <cell r="H228">
            <v>5000</v>
          </cell>
          <cell r="I228">
            <v>880</v>
          </cell>
          <cell r="J228">
            <v>1760</v>
          </cell>
          <cell r="K228">
            <v>1000</v>
          </cell>
          <cell r="L228">
            <v>2500</v>
          </cell>
          <cell r="O228">
            <v>700</v>
          </cell>
          <cell r="P228">
            <v>1400</v>
          </cell>
        </row>
        <row r="229">
          <cell r="M229">
            <v>80</v>
          </cell>
        </row>
        <row r="230">
          <cell r="C230" t="str">
            <v>新設開口スラブがら処分費</v>
          </cell>
          <cell r="E230">
            <v>2</v>
          </cell>
          <cell r="F230" t="str">
            <v>箇所</v>
          </cell>
          <cell r="G230">
            <v>2500</v>
          </cell>
          <cell r="H230">
            <v>5000</v>
          </cell>
          <cell r="I230">
            <v>1750</v>
          </cell>
          <cell r="J230">
            <v>3500</v>
          </cell>
          <cell r="K230">
            <v>2600</v>
          </cell>
          <cell r="L230">
            <v>1500</v>
          </cell>
          <cell r="O230">
            <v>1400</v>
          </cell>
          <cell r="P230">
            <v>2800</v>
          </cell>
        </row>
        <row r="231">
          <cell r="D231" t="str">
            <v>積込共,鉄筋は出来る限り残す</v>
          </cell>
          <cell r="M231">
            <v>80</v>
          </cell>
        </row>
        <row r="232">
          <cell r="C232" t="str">
            <v>ﾏﾝﾎｰﾙ蓋・枠撤去処分</v>
          </cell>
          <cell r="D232" t="str">
            <v>鋳鉄製φ500,,取合ﾀｲﾙ・ﾓﾙﾀﾙ･ｺﾝｸﾘｰﾄ共</v>
          </cell>
          <cell r="E232">
            <v>2</v>
          </cell>
          <cell r="F232" t="str">
            <v>箇所</v>
          </cell>
          <cell r="G232">
            <v>2500</v>
          </cell>
          <cell r="H232">
            <v>5000</v>
          </cell>
          <cell r="I232">
            <v>2500</v>
          </cell>
          <cell r="J232">
            <v>5000</v>
          </cell>
          <cell r="K232">
            <v>5000</v>
          </cell>
          <cell r="L232">
            <v>4000</v>
          </cell>
          <cell r="O232">
            <v>2000</v>
          </cell>
          <cell r="P232">
            <v>4000</v>
          </cell>
        </row>
        <row r="233">
          <cell r="M233">
            <v>80</v>
          </cell>
        </row>
        <row r="234">
          <cell r="C234" t="str">
            <v>ﾏﾝﾎｰﾙ蓋・枠廃材運搬費</v>
          </cell>
          <cell r="E234">
            <v>2</v>
          </cell>
          <cell r="F234" t="str">
            <v>箇所</v>
          </cell>
          <cell r="G234">
            <v>600</v>
          </cell>
          <cell r="H234">
            <v>1200</v>
          </cell>
          <cell r="I234">
            <v>500</v>
          </cell>
          <cell r="J234">
            <v>1000</v>
          </cell>
          <cell r="K234">
            <v>700</v>
          </cell>
          <cell r="L234">
            <v>1000</v>
          </cell>
          <cell r="O234">
            <v>400</v>
          </cell>
          <cell r="P234">
            <v>800</v>
          </cell>
        </row>
        <row r="235">
          <cell r="M235" t="str">
            <v xml:space="preserve">    見積比較表 No.</v>
          </cell>
        </row>
        <row r="238">
          <cell r="B238" t="str">
            <v>見  積  比  較  表</v>
          </cell>
          <cell r="E238" t="str">
            <v>見積業者名・見積合計金額</v>
          </cell>
          <cell r="M238" t="str">
            <v>見積採用業者名・</v>
          </cell>
          <cell r="Q238" t="str">
            <v>摘  要</v>
          </cell>
        </row>
        <row r="239">
          <cell r="M239" t="str">
            <v>見積採用合計金額</v>
          </cell>
        </row>
        <row r="240">
          <cell r="E240" t="str">
            <v>見積業者名</v>
          </cell>
          <cell r="G240" t="str">
            <v>大昌建設㈱</v>
          </cell>
          <cell r="I240" t="str">
            <v>●福本建設(株)</v>
          </cell>
          <cell r="K240" t="str">
            <v>(株)にしけん</v>
          </cell>
          <cell r="M240" t="str">
            <v>福本建設(株)</v>
          </cell>
          <cell r="O240" t="str">
            <v>●福本建設(株)</v>
          </cell>
        </row>
        <row r="242">
          <cell r="B242" t="str">
            <v>工種</v>
          </cell>
          <cell r="C242" t="str">
            <v>撤去　工事　(３／３）</v>
          </cell>
          <cell r="E242" t="str">
            <v>見積合計金額</v>
          </cell>
          <cell r="G242">
            <v>329930</v>
          </cell>
          <cell r="I242">
            <v>305886</v>
          </cell>
          <cell r="K242">
            <v>805980</v>
          </cell>
          <cell r="M242">
            <v>243750</v>
          </cell>
        </row>
        <row r="244">
          <cell r="B244" t="str">
            <v>見積番号</v>
          </cell>
          <cell r="C244" t="str">
            <v xml:space="preserve"> 名　　       称</v>
          </cell>
          <cell r="D244" t="str">
            <v>形 状 寸 法</v>
          </cell>
          <cell r="E244" t="str">
            <v>数 量</v>
          </cell>
          <cell r="F244" t="str">
            <v>単位</v>
          </cell>
          <cell r="G244" t="str">
            <v>単 価</v>
          </cell>
          <cell r="H244" t="str">
            <v>金   額</v>
          </cell>
          <cell r="I244" t="str">
            <v>単 価</v>
          </cell>
          <cell r="J244" t="str">
            <v>金   額</v>
          </cell>
          <cell r="K244" t="str">
            <v>単 価</v>
          </cell>
          <cell r="L244" t="str">
            <v>金   額</v>
          </cell>
          <cell r="M244" t="str">
            <v>掛率</v>
          </cell>
          <cell r="O244" t="str">
            <v>採用単価</v>
          </cell>
          <cell r="P244" t="str">
            <v>採用金額</v>
          </cell>
        </row>
        <row r="245">
          <cell r="N245" t="str">
            <v>単   価</v>
          </cell>
        </row>
        <row r="246">
          <cell r="M246">
            <v>80</v>
          </cell>
        </row>
        <row r="247">
          <cell r="C247" t="str">
            <v>ﾏﾝﾎｰﾙ蓋・枠廃材処分費</v>
          </cell>
          <cell r="E247">
            <v>2</v>
          </cell>
          <cell r="F247" t="str">
            <v>箇所</v>
          </cell>
          <cell r="G247">
            <v>0</v>
          </cell>
          <cell r="H247">
            <v>0</v>
          </cell>
          <cell r="I247">
            <v>250</v>
          </cell>
          <cell r="J247">
            <v>500</v>
          </cell>
          <cell r="K247">
            <v>1000</v>
          </cell>
          <cell r="L247">
            <v>2000</v>
          </cell>
          <cell r="O247">
            <v>200</v>
          </cell>
          <cell r="P247">
            <v>400</v>
          </cell>
        </row>
        <row r="248">
          <cell r="D248" t="str">
            <v>積込共</v>
          </cell>
          <cell r="M248">
            <v>80</v>
          </cell>
        </row>
        <row r="249">
          <cell r="C249" t="str">
            <v>天井材撤去処分</v>
          </cell>
          <cell r="D249" t="str">
            <v>石こうﾎﾞｰﾄﾞ･化粧石こうﾎﾞｰﾄﾞｱ9,ｾﾒﾝﾄ板ｱ5</v>
          </cell>
          <cell r="E249">
            <v>35.200000000000003</v>
          </cell>
          <cell r="F249" t="str">
            <v>㎡</v>
          </cell>
          <cell r="G249">
            <v>600</v>
          </cell>
          <cell r="H249">
            <v>21120</v>
          </cell>
          <cell r="I249">
            <v>1300</v>
          </cell>
          <cell r="J249">
            <v>45760.000000000007</v>
          </cell>
          <cell r="K249">
            <v>800</v>
          </cell>
          <cell r="L249">
            <v>28160.000000000004</v>
          </cell>
          <cell r="O249">
            <v>1040</v>
          </cell>
          <cell r="P249">
            <v>36608</v>
          </cell>
        </row>
        <row r="250">
          <cell r="M250">
            <v>80</v>
          </cell>
        </row>
        <row r="251">
          <cell r="C251" t="str">
            <v>天井材廃材運搬費</v>
          </cell>
          <cell r="E251">
            <v>35.200000000000003</v>
          </cell>
          <cell r="F251" t="str">
            <v>㎡</v>
          </cell>
          <cell r="G251">
            <v>600</v>
          </cell>
          <cell r="H251">
            <v>21120</v>
          </cell>
          <cell r="I251">
            <v>150</v>
          </cell>
          <cell r="J251">
            <v>5280</v>
          </cell>
          <cell r="K251">
            <v>1000</v>
          </cell>
          <cell r="L251">
            <v>35200</v>
          </cell>
          <cell r="O251">
            <v>120</v>
          </cell>
          <cell r="P251">
            <v>4224</v>
          </cell>
        </row>
        <row r="252">
          <cell r="M252">
            <v>80</v>
          </cell>
        </row>
        <row r="253">
          <cell r="C253" t="str">
            <v>天井材廃材処分費</v>
          </cell>
          <cell r="E253">
            <v>35.200000000000003</v>
          </cell>
          <cell r="F253" t="str">
            <v>㎡</v>
          </cell>
          <cell r="G253">
            <v>600</v>
          </cell>
          <cell r="H253">
            <v>21120</v>
          </cell>
          <cell r="I253">
            <v>300</v>
          </cell>
          <cell r="J253">
            <v>10560</v>
          </cell>
          <cell r="K253">
            <v>2000</v>
          </cell>
          <cell r="L253">
            <v>70400</v>
          </cell>
          <cell r="O253">
            <v>240</v>
          </cell>
          <cell r="P253">
            <v>8448</v>
          </cell>
        </row>
        <row r="254">
          <cell r="D254" t="str">
            <v>D=70,WH=1800*600</v>
          </cell>
          <cell r="M254">
            <v>80</v>
          </cell>
        </row>
        <row r="255">
          <cell r="C255" t="str">
            <v>アルミサッシ固定ガラリ廃材運搬費</v>
          </cell>
          <cell r="E255">
            <v>2</v>
          </cell>
          <cell r="F255" t="str">
            <v>箇所</v>
          </cell>
          <cell r="G255">
            <v>600</v>
          </cell>
          <cell r="H255">
            <v>1200</v>
          </cell>
          <cell r="I255">
            <v>750</v>
          </cell>
          <cell r="J255">
            <v>1500</v>
          </cell>
          <cell r="K255">
            <v>1500</v>
          </cell>
          <cell r="L255">
            <v>3000</v>
          </cell>
          <cell r="O255">
            <v>600</v>
          </cell>
          <cell r="P255">
            <v>1200</v>
          </cell>
        </row>
        <row r="256">
          <cell r="M256">
            <v>80</v>
          </cell>
        </row>
        <row r="257">
          <cell r="C257" t="str">
            <v>アルミサッシ固定ガラリ廃材処分費</v>
          </cell>
          <cell r="E257">
            <v>2</v>
          </cell>
          <cell r="F257" t="str">
            <v>箇所</v>
          </cell>
          <cell r="G257">
            <v>0</v>
          </cell>
          <cell r="H257">
            <v>0</v>
          </cell>
          <cell r="I257">
            <v>380</v>
          </cell>
          <cell r="J257">
            <v>760</v>
          </cell>
          <cell r="K257">
            <v>300</v>
          </cell>
          <cell r="L257">
            <v>1600</v>
          </cell>
          <cell r="O257">
            <v>300</v>
          </cell>
          <cell r="P257">
            <v>600</v>
          </cell>
        </row>
        <row r="258">
          <cell r="M258">
            <v>80</v>
          </cell>
        </row>
        <row r="259">
          <cell r="C259" t="str">
            <v>室名札（樹脂製突出型）撤去</v>
          </cell>
          <cell r="E259">
            <v>2</v>
          </cell>
          <cell r="F259" t="str">
            <v>箇所</v>
          </cell>
          <cell r="G259">
            <v>50</v>
          </cell>
          <cell r="H259">
            <v>100</v>
          </cell>
          <cell r="I259">
            <v>250</v>
          </cell>
          <cell r="J259">
            <v>500</v>
          </cell>
          <cell r="K259">
            <v>100</v>
          </cell>
          <cell r="L259">
            <v>500</v>
          </cell>
          <cell r="O259">
            <v>200</v>
          </cell>
          <cell r="P259">
            <v>400</v>
          </cell>
        </row>
        <row r="260">
          <cell r="M260">
            <v>80</v>
          </cell>
        </row>
        <row r="261">
          <cell r="C261" t="str">
            <v>室名札（樹脂製突出型）廃材運搬費</v>
          </cell>
          <cell r="E261">
            <v>2</v>
          </cell>
          <cell r="F261" t="str">
            <v>箇所</v>
          </cell>
          <cell r="G261">
            <v>50</v>
          </cell>
          <cell r="H261">
            <v>100</v>
          </cell>
          <cell r="I261">
            <v>65</v>
          </cell>
          <cell r="J261">
            <v>130</v>
          </cell>
          <cell r="K261">
            <v>100</v>
          </cell>
          <cell r="L261">
            <v>500</v>
          </cell>
          <cell r="O261">
            <v>50</v>
          </cell>
          <cell r="P261">
            <v>100</v>
          </cell>
        </row>
        <row r="262">
          <cell r="M262">
            <v>80</v>
          </cell>
        </row>
        <row r="263">
          <cell r="C263" t="str">
            <v>室名札（樹脂製突出型）廃材処分費</v>
          </cell>
          <cell r="E263">
            <v>2</v>
          </cell>
          <cell r="F263" t="str">
            <v>箇所</v>
          </cell>
          <cell r="G263">
            <v>50</v>
          </cell>
          <cell r="H263">
            <v>100</v>
          </cell>
          <cell r="I263">
            <v>65</v>
          </cell>
          <cell r="J263">
            <v>130</v>
          </cell>
          <cell r="K263">
            <v>100</v>
          </cell>
          <cell r="L263">
            <v>500</v>
          </cell>
          <cell r="O263">
            <v>50</v>
          </cell>
          <cell r="P263">
            <v>100</v>
          </cell>
        </row>
        <row r="264">
          <cell r="M264">
            <v>80</v>
          </cell>
        </row>
        <row r="265">
          <cell r="C265" t="str">
            <v>室名札（ピクトサイン）撤去</v>
          </cell>
          <cell r="E265">
            <v>2</v>
          </cell>
          <cell r="F265" t="str">
            <v>箇所</v>
          </cell>
          <cell r="G265">
            <v>50</v>
          </cell>
          <cell r="H265">
            <v>100</v>
          </cell>
          <cell r="I265">
            <v>380</v>
          </cell>
          <cell r="J265">
            <v>760</v>
          </cell>
          <cell r="K265">
            <v>100</v>
          </cell>
          <cell r="L265">
            <v>500</v>
          </cell>
          <cell r="O265">
            <v>300</v>
          </cell>
          <cell r="P265">
            <v>600</v>
          </cell>
        </row>
        <row r="266">
          <cell r="M266">
            <v>80</v>
          </cell>
        </row>
        <row r="267">
          <cell r="C267" t="str">
            <v>室名札（ピクトサイン）廃材運搬費</v>
          </cell>
          <cell r="E267">
            <v>2</v>
          </cell>
          <cell r="F267" t="str">
            <v>箇所</v>
          </cell>
          <cell r="G267">
            <v>50</v>
          </cell>
          <cell r="H267">
            <v>100</v>
          </cell>
          <cell r="I267">
            <v>65</v>
          </cell>
          <cell r="J267">
            <v>130</v>
          </cell>
          <cell r="K267">
            <v>100</v>
          </cell>
          <cell r="L267">
            <v>500</v>
          </cell>
          <cell r="O267">
            <v>50</v>
          </cell>
          <cell r="P267">
            <v>100</v>
          </cell>
        </row>
        <row r="268">
          <cell r="M268">
            <v>80</v>
          </cell>
        </row>
        <row r="269">
          <cell r="C269" t="str">
            <v>室名札（ピクトサイン）廃材処分費</v>
          </cell>
          <cell r="E269">
            <v>2</v>
          </cell>
          <cell r="F269" t="str">
            <v>箇所</v>
          </cell>
          <cell r="G269">
            <v>50</v>
          </cell>
          <cell r="H269">
            <v>100</v>
          </cell>
          <cell r="I269">
            <v>65</v>
          </cell>
          <cell r="J269">
            <v>130</v>
          </cell>
          <cell r="K269">
            <v>100</v>
          </cell>
          <cell r="L269">
            <v>500</v>
          </cell>
          <cell r="O269">
            <v>50</v>
          </cell>
          <cell r="P269">
            <v>100</v>
          </cell>
        </row>
        <row r="271">
          <cell r="H271">
            <v>0</v>
          </cell>
          <cell r="J271">
            <v>0</v>
          </cell>
          <cell r="L271">
            <v>0</v>
          </cell>
          <cell r="O271">
            <v>0</v>
          </cell>
          <cell r="P271">
            <v>0</v>
          </cell>
        </row>
        <row r="273">
          <cell r="H273">
            <v>0</v>
          </cell>
          <cell r="J273">
            <v>0</v>
          </cell>
          <cell r="L273">
            <v>0</v>
          </cell>
          <cell r="O273">
            <v>0</v>
          </cell>
          <cell r="P273">
            <v>0</v>
          </cell>
        </row>
        <row r="275">
          <cell r="H275">
            <v>0</v>
          </cell>
          <cell r="J275">
            <v>0</v>
          </cell>
          <cell r="L275">
            <v>0</v>
          </cell>
          <cell r="O275">
            <v>0</v>
          </cell>
          <cell r="P275">
            <v>0</v>
          </cell>
        </row>
        <row r="279">
          <cell r="C279" t="str">
            <v>計</v>
          </cell>
          <cell r="H279">
            <v>329930</v>
          </cell>
          <cell r="J279">
            <v>305886</v>
          </cell>
          <cell r="L279">
            <v>805980</v>
          </cell>
          <cell r="P279">
            <v>243750</v>
          </cell>
        </row>
        <row r="282">
          <cell r="M282" t="str">
            <v xml:space="preserve">    見積比較表 No.</v>
          </cell>
        </row>
        <row r="285">
          <cell r="B285" t="str">
            <v>見  積  比  較  表</v>
          </cell>
          <cell r="E285" t="str">
            <v>見積業者名・見積合計金額</v>
          </cell>
          <cell r="M285" t="str">
            <v>見積採用業者名・</v>
          </cell>
          <cell r="Q285" t="str">
            <v>摘  要</v>
          </cell>
        </row>
        <row r="286">
          <cell r="M286" t="str">
            <v>見積採用合計金額</v>
          </cell>
        </row>
        <row r="287">
          <cell r="E287" t="str">
            <v>見積業者名</v>
          </cell>
          <cell r="G287" t="str">
            <v>大昌建設㈱</v>
          </cell>
          <cell r="I287" t="str">
            <v>●福本建設(株)</v>
          </cell>
          <cell r="K287" t="str">
            <v>(株)にしけん</v>
          </cell>
          <cell r="M287" t="str">
            <v>福本建設(株)</v>
          </cell>
          <cell r="O287" t="str">
            <v>福本建設(株)</v>
          </cell>
        </row>
        <row r="289">
          <cell r="B289" t="str">
            <v>工種</v>
          </cell>
          <cell r="C289" t="str">
            <v>コンクリート　工事</v>
          </cell>
          <cell r="E289" t="str">
            <v>見積合計金額</v>
          </cell>
          <cell r="G289">
            <v>24000</v>
          </cell>
          <cell r="I289">
            <v>17300</v>
          </cell>
          <cell r="K289">
            <v>76000</v>
          </cell>
          <cell r="M289">
            <v>12110</v>
          </cell>
        </row>
        <row r="291">
          <cell r="B291" t="str">
            <v>見積番号</v>
          </cell>
          <cell r="C291" t="str">
            <v xml:space="preserve"> 名　　       称</v>
          </cell>
          <cell r="D291" t="str">
            <v>形 状 寸 法</v>
          </cell>
          <cell r="E291" t="str">
            <v>数 量</v>
          </cell>
          <cell r="F291" t="str">
            <v>単位</v>
          </cell>
          <cell r="G291" t="str">
            <v>単 価</v>
          </cell>
          <cell r="H291" t="str">
            <v>金   額</v>
          </cell>
          <cell r="I291" t="str">
            <v>単 価</v>
          </cell>
          <cell r="J291" t="str">
            <v>金   額</v>
          </cell>
          <cell r="K291" t="str">
            <v>単 価</v>
          </cell>
          <cell r="L291" t="str">
            <v>金   額</v>
          </cell>
          <cell r="M291" t="str">
            <v>掛率</v>
          </cell>
          <cell r="O291" t="str">
            <v>採用単価</v>
          </cell>
          <cell r="P291" t="str">
            <v>採用金額</v>
          </cell>
        </row>
        <row r="292">
          <cell r="N292" t="str">
            <v>単   価</v>
          </cell>
        </row>
        <row r="293">
          <cell r="D293" t="str">
            <v>Fc24-15</v>
          </cell>
          <cell r="M293">
            <v>70</v>
          </cell>
        </row>
        <row r="294">
          <cell r="C294" t="str">
            <v>生コンクリート</v>
          </cell>
          <cell r="D294" t="str">
            <v>材のみ</v>
          </cell>
          <cell r="E294">
            <v>0.5</v>
          </cell>
          <cell r="F294" t="str">
            <v>ｍ3</v>
          </cell>
          <cell r="H294">
            <v>0</v>
          </cell>
          <cell r="I294">
            <v>16600</v>
          </cell>
          <cell r="J294">
            <v>8300</v>
          </cell>
          <cell r="K294">
            <v>20000</v>
          </cell>
          <cell r="L294">
            <v>10000</v>
          </cell>
          <cell r="O294">
            <v>11620</v>
          </cell>
          <cell r="P294">
            <v>5810</v>
          </cell>
        </row>
        <row r="295">
          <cell r="D295" t="str">
            <v>Fc24-15</v>
          </cell>
        </row>
        <row r="296">
          <cell r="C296" t="str">
            <v>生コンクリート</v>
          </cell>
          <cell r="D296" t="str">
            <v>材のみ</v>
          </cell>
          <cell r="E296">
            <v>1</v>
          </cell>
          <cell r="F296" t="str">
            <v>式</v>
          </cell>
          <cell r="G296">
            <v>19000</v>
          </cell>
          <cell r="H296">
            <v>19000</v>
          </cell>
          <cell r="J296">
            <v>0</v>
          </cell>
          <cell r="L296">
            <v>0</v>
          </cell>
          <cell r="O296">
            <v>0</v>
          </cell>
          <cell r="P296">
            <v>0</v>
          </cell>
        </row>
        <row r="297">
          <cell r="D297" t="str">
            <v>小規模基礎等</v>
          </cell>
          <cell r="M297">
            <v>70</v>
          </cell>
        </row>
        <row r="298">
          <cell r="C298" t="str">
            <v>コンクリート打設手間</v>
          </cell>
          <cell r="E298">
            <v>0.5</v>
          </cell>
          <cell r="F298" t="str">
            <v>ｍ3</v>
          </cell>
          <cell r="G298">
            <v>10000</v>
          </cell>
          <cell r="H298">
            <v>5000</v>
          </cell>
          <cell r="I298">
            <v>18000</v>
          </cell>
          <cell r="J298">
            <v>9000</v>
          </cell>
          <cell r="K298">
            <v>32000</v>
          </cell>
          <cell r="L298">
            <v>16000</v>
          </cell>
          <cell r="O298">
            <v>12600</v>
          </cell>
          <cell r="P298">
            <v>6300</v>
          </cell>
        </row>
        <row r="299">
          <cell r="D299" t="str">
            <v>小規模基礎等</v>
          </cell>
        </row>
        <row r="300">
          <cell r="C300" t="str">
            <v>コンクリート打設手間</v>
          </cell>
          <cell r="E300">
            <v>1</v>
          </cell>
          <cell r="F300" t="str">
            <v>式</v>
          </cell>
          <cell r="H300">
            <v>0</v>
          </cell>
          <cell r="J300">
            <v>0</v>
          </cell>
          <cell r="K300">
            <v>50000</v>
          </cell>
          <cell r="L300">
            <v>50000</v>
          </cell>
          <cell r="O300">
            <v>0</v>
          </cell>
          <cell r="P300">
            <v>0</v>
          </cell>
        </row>
        <row r="302">
          <cell r="H302">
            <v>0</v>
          </cell>
          <cell r="J302">
            <v>0</v>
          </cell>
          <cell r="L302">
            <v>0</v>
          </cell>
          <cell r="P302">
            <v>0</v>
          </cell>
        </row>
        <row r="304">
          <cell r="H304">
            <v>0</v>
          </cell>
          <cell r="J304">
            <v>0</v>
          </cell>
          <cell r="L304">
            <v>0</v>
          </cell>
          <cell r="P304">
            <v>0</v>
          </cell>
        </row>
        <row r="306">
          <cell r="H306">
            <v>0</v>
          </cell>
          <cell r="J306">
            <v>0</v>
          </cell>
          <cell r="L306">
            <v>0</v>
          </cell>
          <cell r="P306">
            <v>0</v>
          </cell>
        </row>
        <row r="308">
          <cell r="H308">
            <v>0</v>
          </cell>
          <cell r="J308">
            <v>0</v>
          </cell>
          <cell r="L308">
            <v>0</v>
          </cell>
          <cell r="P308">
            <v>0</v>
          </cell>
        </row>
        <row r="310">
          <cell r="H310">
            <v>0</v>
          </cell>
          <cell r="J310">
            <v>0</v>
          </cell>
          <cell r="L310">
            <v>0</v>
          </cell>
          <cell r="P310">
            <v>0</v>
          </cell>
        </row>
        <row r="312">
          <cell r="H312">
            <v>0</v>
          </cell>
          <cell r="J312">
            <v>0</v>
          </cell>
          <cell r="L312">
            <v>0</v>
          </cell>
          <cell r="P312">
            <v>0</v>
          </cell>
        </row>
        <row r="314">
          <cell r="H314">
            <v>0</v>
          </cell>
          <cell r="J314">
            <v>0</v>
          </cell>
          <cell r="L314">
            <v>0</v>
          </cell>
          <cell r="P314">
            <v>0</v>
          </cell>
        </row>
        <row r="316">
          <cell r="H316">
            <v>0</v>
          </cell>
          <cell r="J316">
            <v>0</v>
          </cell>
          <cell r="L316">
            <v>0</v>
          </cell>
          <cell r="P316">
            <v>0</v>
          </cell>
        </row>
        <row r="318">
          <cell r="H318">
            <v>0</v>
          </cell>
          <cell r="J318">
            <v>0</v>
          </cell>
          <cell r="L318">
            <v>0</v>
          </cell>
          <cell r="P318">
            <v>0</v>
          </cell>
        </row>
        <row r="320">
          <cell r="H320">
            <v>0</v>
          </cell>
          <cell r="J320">
            <v>0</v>
          </cell>
          <cell r="L320">
            <v>0</v>
          </cell>
          <cell r="P320">
            <v>0</v>
          </cell>
        </row>
        <row r="322">
          <cell r="H322">
            <v>0</v>
          </cell>
          <cell r="J322">
            <v>0</v>
          </cell>
          <cell r="L322">
            <v>0</v>
          </cell>
          <cell r="P322">
            <v>0</v>
          </cell>
        </row>
        <row r="326">
          <cell r="C326" t="str">
            <v>計</v>
          </cell>
          <cell r="H326">
            <v>24000</v>
          </cell>
          <cell r="J326">
            <v>17300</v>
          </cell>
          <cell r="L326">
            <v>76000</v>
          </cell>
          <cell r="P326">
            <v>12110</v>
          </cell>
        </row>
        <row r="329">
          <cell r="M329" t="str">
            <v xml:space="preserve">    見積比較表 No.</v>
          </cell>
        </row>
        <row r="332">
          <cell r="B332" t="str">
            <v>見  積  比  較  表</v>
          </cell>
          <cell r="E332" t="str">
            <v>見積業者名・見積合計金額</v>
          </cell>
          <cell r="M332" t="str">
            <v>見積採用業者名・</v>
          </cell>
          <cell r="Q332" t="str">
            <v>摘  要</v>
          </cell>
        </row>
        <row r="333">
          <cell r="M333" t="str">
            <v>見積採用合計金額</v>
          </cell>
        </row>
        <row r="334">
          <cell r="E334" t="str">
            <v>見積業者名</v>
          </cell>
          <cell r="G334" t="str">
            <v>●大昌建設㈱</v>
          </cell>
          <cell r="I334" t="str">
            <v>福本建設(株)</v>
          </cell>
          <cell r="K334" t="str">
            <v>(有)今里工務店</v>
          </cell>
          <cell r="M334" t="str">
            <v>大昌建設㈱</v>
          </cell>
          <cell r="O334" t="str">
            <v>大昌建設㈱</v>
          </cell>
        </row>
        <row r="336">
          <cell r="B336" t="str">
            <v>工種</v>
          </cell>
          <cell r="C336" t="str">
            <v>タイル　工事</v>
          </cell>
          <cell r="E336" t="str">
            <v>見積合計金額</v>
          </cell>
          <cell r="G336">
            <v>113049.99999999999</v>
          </cell>
          <cell r="I336">
            <v>180879.99999999997</v>
          </cell>
          <cell r="K336">
            <v>116279.99999999999</v>
          </cell>
          <cell r="M336">
            <v>67830</v>
          </cell>
        </row>
        <row r="338">
          <cell r="B338" t="str">
            <v>見積番号</v>
          </cell>
          <cell r="C338" t="str">
            <v xml:space="preserve"> 名　　       称</v>
          </cell>
          <cell r="D338" t="str">
            <v>形 状 寸 法</v>
          </cell>
          <cell r="E338" t="str">
            <v>数 量</v>
          </cell>
          <cell r="F338" t="str">
            <v>単位</v>
          </cell>
          <cell r="G338" t="str">
            <v>単 価</v>
          </cell>
          <cell r="H338" t="str">
            <v>金   額</v>
          </cell>
          <cell r="I338" t="str">
            <v>単 価</v>
          </cell>
          <cell r="J338" t="str">
            <v>金   額</v>
          </cell>
          <cell r="K338" t="str">
            <v>単 価</v>
          </cell>
          <cell r="L338" t="str">
            <v>金   額</v>
          </cell>
          <cell r="M338" t="str">
            <v>掛率</v>
          </cell>
          <cell r="O338" t="str">
            <v>採用単価</v>
          </cell>
          <cell r="P338" t="str">
            <v>採用金額</v>
          </cell>
        </row>
        <row r="339">
          <cell r="N339" t="str">
            <v>単   価</v>
          </cell>
        </row>
        <row r="340">
          <cell r="D340" t="str">
            <v>陶器質施釉,ｱ5.5</v>
          </cell>
          <cell r="M340">
            <v>60</v>
          </cell>
        </row>
        <row r="341">
          <cell r="C341" t="str">
            <v>壁　200×100タイル貼</v>
          </cell>
          <cell r="D341" t="str">
            <v>片面取,ﾀｲﾙｵﾝﾀｲﾙ</v>
          </cell>
          <cell r="E341">
            <v>32.299999999999997</v>
          </cell>
          <cell r="F341" t="str">
            <v>ｍ</v>
          </cell>
          <cell r="G341">
            <v>3500</v>
          </cell>
          <cell r="H341">
            <v>113049.99999999999</v>
          </cell>
          <cell r="I341">
            <v>5600</v>
          </cell>
          <cell r="J341">
            <v>180879.99999999997</v>
          </cell>
          <cell r="K341">
            <v>3600</v>
          </cell>
          <cell r="L341">
            <v>116279.99999999999</v>
          </cell>
          <cell r="O341">
            <v>2100</v>
          </cell>
          <cell r="P341">
            <v>67830</v>
          </cell>
        </row>
        <row r="343">
          <cell r="H343">
            <v>0</v>
          </cell>
          <cell r="J343">
            <v>0</v>
          </cell>
          <cell r="L343">
            <v>0</v>
          </cell>
          <cell r="P343">
            <v>0</v>
          </cell>
        </row>
        <row r="345">
          <cell r="H345">
            <v>0</v>
          </cell>
          <cell r="J345">
            <v>0</v>
          </cell>
          <cell r="L345">
            <v>0</v>
          </cell>
          <cell r="P345">
            <v>0</v>
          </cell>
        </row>
        <row r="347">
          <cell r="H347">
            <v>0</v>
          </cell>
          <cell r="J347">
            <v>0</v>
          </cell>
          <cell r="L347">
            <v>0</v>
          </cell>
          <cell r="P347">
            <v>0</v>
          </cell>
        </row>
        <row r="349">
          <cell r="H349">
            <v>0</v>
          </cell>
          <cell r="J349">
            <v>0</v>
          </cell>
          <cell r="L349">
            <v>0</v>
          </cell>
          <cell r="P349">
            <v>0</v>
          </cell>
        </row>
        <row r="351">
          <cell r="H351">
            <v>0</v>
          </cell>
          <cell r="J351">
            <v>0</v>
          </cell>
          <cell r="L351">
            <v>0</v>
          </cell>
          <cell r="P351">
            <v>0</v>
          </cell>
        </row>
        <row r="353">
          <cell r="H353">
            <v>0</v>
          </cell>
          <cell r="J353">
            <v>0</v>
          </cell>
          <cell r="L353">
            <v>0</v>
          </cell>
          <cell r="P353">
            <v>0</v>
          </cell>
        </row>
        <row r="355">
          <cell r="H355">
            <v>0</v>
          </cell>
          <cell r="J355">
            <v>0</v>
          </cell>
          <cell r="L355">
            <v>0</v>
          </cell>
          <cell r="P355">
            <v>0</v>
          </cell>
        </row>
        <row r="357">
          <cell r="H357">
            <v>0</v>
          </cell>
          <cell r="J357">
            <v>0</v>
          </cell>
          <cell r="L357">
            <v>0</v>
          </cell>
          <cell r="P357">
            <v>0</v>
          </cell>
        </row>
        <row r="359">
          <cell r="H359">
            <v>0</v>
          </cell>
          <cell r="J359">
            <v>0</v>
          </cell>
          <cell r="L359">
            <v>0</v>
          </cell>
          <cell r="P359">
            <v>0</v>
          </cell>
        </row>
        <row r="361">
          <cell r="H361">
            <v>0</v>
          </cell>
          <cell r="J361">
            <v>0</v>
          </cell>
          <cell r="L361">
            <v>0</v>
          </cell>
          <cell r="P361">
            <v>0</v>
          </cell>
        </row>
        <row r="363">
          <cell r="H363">
            <v>0</v>
          </cell>
          <cell r="J363">
            <v>0</v>
          </cell>
          <cell r="L363">
            <v>0</v>
          </cell>
          <cell r="P363">
            <v>0</v>
          </cell>
        </row>
        <row r="365">
          <cell r="H365">
            <v>0</v>
          </cell>
          <cell r="J365">
            <v>0</v>
          </cell>
          <cell r="L365">
            <v>0</v>
          </cell>
          <cell r="P365">
            <v>0</v>
          </cell>
        </row>
        <row r="367">
          <cell r="H367">
            <v>0</v>
          </cell>
          <cell r="J367">
            <v>0</v>
          </cell>
          <cell r="L367">
            <v>0</v>
          </cell>
          <cell r="P367">
            <v>0</v>
          </cell>
        </row>
        <row r="369">
          <cell r="H369">
            <v>0</v>
          </cell>
          <cell r="J369">
            <v>0</v>
          </cell>
          <cell r="L369">
            <v>0</v>
          </cell>
          <cell r="P369">
            <v>0</v>
          </cell>
        </row>
        <row r="373">
          <cell r="C373" t="str">
            <v>計</v>
          </cell>
          <cell r="H373">
            <v>113049.99999999999</v>
          </cell>
          <cell r="J373">
            <v>180879.99999999997</v>
          </cell>
          <cell r="L373">
            <v>116279.99999999999</v>
          </cell>
          <cell r="P373">
            <v>67830</v>
          </cell>
        </row>
        <row r="376">
          <cell r="M376" t="str">
            <v xml:space="preserve">    見積比較表 No.</v>
          </cell>
        </row>
        <row r="379">
          <cell r="B379" t="str">
            <v>見  積  比  較  表</v>
          </cell>
          <cell r="E379" t="str">
            <v>見積業者名・見積合計金額</v>
          </cell>
          <cell r="M379" t="str">
            <v>見積採用業者名・</v>
          </cell>
          <cell r="Q379" t="str">
            <v>摘  要</v>
          </cell>
        </row>
        <row r="380">
          <cell r="M380" t="str">
            <v>見積採用合計金額</v>
          </cell>
        </row>
        <row r="381">
          <cell r="E381" t="str">
            <v>見積業者名</v>
          </cell>
          <cell r="G381" t="str">
            <v>大昌建設㈱</v>
          </cell>
          <cell r="I381" t="str">
            <v>●福本建設(株)</v>
          </cell>
          <cell r="K381" t="str">
            <v>(株)にしけん</v>
          </cell>
          <cell r="M381" t="str">
            <v>福本建設(株)</v>
          </cell>
          <cell r="O381" t="str">
            <v>福本建設(株)</v>
          </cell>
        </row>
        <row r="383">
          <cell r="B383" t="str">
            <v>工種</v>
          </cell>
          <cell r="C383" t="str">
            <v>内外装　工事</v>
          </cell>
          <cell r="E383" t="str">
            <v>見積合計金額</v>
          </cell>
          <cell r="G383">
            <v>38000</v>
          </cell>
          <cell r="I383">
            <v>23500</v>
          </cell>
          <cell r="K383">
            <v>35000</v>
          </cell>
          <cell r="M383">
            <v>16450</v>
          </cell>
        </row>
        <row r="385">
          <cell r="B385" t="str">
            <v>見積番号</v>
          </cell>
          <cell r="C385" t="str">
            <v xml:space="preserve"> 名　　       称</v>
          </cell>
          <cell r="D385" t="str">
            <v>形 状 寸 法</v>
          </cell>
          <cell r="E385" t="str">
            <v>数 量</v>
          </cell>
          <cell r="F385" t="str">
            <v>単位</v>
          </cell>
          <cell r="G385" t="str">
            <v>単 価</v>
          </cell>
          <cell r="H385" t="str">
            <v>金   額</v>
          </cell>
          <cell r="I385" t="str">
            <v>単 価</v>
          </cell>
          <cell r="J385" t="str">
            <v>金   額</v>
          </cell>
          <cell r="K385" t="str">
            <v>単 価</v>
          </cell>
          <cell r="L385" t="str">
            <v>金   額</v>
          </cell>
          <cell r="M385" t="str">
            <v>掛率</v>
          </cell>
          <cell r="O385" t="str">
            <v>採用単価</v>
          </cell>
          <cell r="P385" t="str">
            <v>採用金額</v>
          </cell>
        </row>
        <row r="386">
          <cell r="N386" t="str">
            <v>単   価</v>
          </cell>
        </row>
        <row r="387">
          <cell r="D387" t="str">
            <v>ｱ2.0,耐水工法・溶接工法</v>
          </cell>
          <cell r="M387">
            <v>70</v>
          </cell>
        </row>
        <row r="388">
          <cell r="C388" t="str">
            <v>床　防滑性ビニル床シート</v>
          </cell>
          <cell r="D388" t="str">
            <v>ｱﾙﾐﾅ粒子入り</v>
          </cell>
          <cell r="E388">
            <v>1</v>
          </cell>
          <cell r="F388" t="str">
            <v>㎡</v>
          </cell>
          <cell r="G388">
            <v>38000</v>
          </cell>
          <cell r="H388">
            <v>38000</v>
          </cell>
          <cell r="I388">
            <v>23500</v>
          </cell>
          <cell r="J388">
            <v>23500</v>
          </cell>
          <cell r="L388">
            <v>0</v>
          </cell>
          <cell r="O388">
            <v>16450</v>
          </cell>
          <cell r="P388">
            <v>16450</v>
          </cell>
        </row>
        <row r="389">
          <cell r="D389" t="str">
            <v>ｱ2.0,耐水工法・溶接工法</v>
          </cell>
        </row>
        <row r="390">
          <cell r="C390" t="str">
            <v>床　防滑性ビニル床シート</v>
          </cell>
          <cell r="D390" t="str">
            <v>ｱﾙﾐﾅ粒子入り</v>
          </cell>
          <cell r="E390">
            <v>1</v>
          </cell>
          <cell r="F390" t="str">
            <v>式</v>
          </cell>
          <cell r="H390">
            <v>0</v>
          </cell>
          <cell r="J390">
            <v>0</v>
          </cell>
          <cell r="K390">
            <v>35000</v>
          </cell>
          <cell r="L390">
            <v>35000</v>
          </cell>
          <cell r="O390">
            <v>0</v>
          </cell>
          <cell r="P390">
            <v>0</v>
          </cell>
        </row>
        <row r="392">
          <cell r="H392">
            <v>0</v>
          </cell>
          <cell r="J392">
            <v>0</v>
          </cell>
          <cell r="L392">
            <v>0</v>
          </cell>
          <cell r="P392">
            <v>0</v>
          </cell>
        </row>
        <row r="394">
          <cell r="H394">
            <v>0</v>
          </cell>
          <cell r="J394">
            <v>0</v>
          </cell>
          <cell r="L394">
            <v>0</v>
          </cell>
          <cell r="P394">
            <v>0</v>
          </cell>
        </row>
        <row r="396">
          <cell r="H396">
            <v>0</v>
          </cell>
          <cell r="J396">
            <v>0</v>
          </cell>
          <cell r="L396">
            <v>0</v>
          </cell>
          <cell r="P396">
            <v>0</v>
          </cell>
        </row>
        <row r="398">
          <cell r="H398">
            <v>0</v>
          </cell>
          <cell r="J398">
            <v>0</v>
          </cell>
          <cell r="L398">
            <v>0</v>
          </cell>
          <cell r="P398">
            <v>0</v>
          </cell>
        </row>
        <row r="400">
          <cell r="H400">
            <v>0</v>
          </cell>
          <cell r="J400">
            <v>0</v>
          </cell>
          <cell r="L400">
            <v>0</v>
          </cell>
          <cell r="P400">
            <v>0</v>
          </cell>
        </row>
        <row r="402">
          <cell r="H402">
            <v>0</v>
          </cell>
          <cell r="J402">
            <v>0</v>
          </cell>
          <cell r="L402">
            <v>0</v>
          </cell>
          <cell r="P402">
            <v>0</v>
          </cell>
        </row>
        <row r="404">
          <cell r="H404">
            <v>0</v>
          </cell>
          <cell r="J404">
            <v>0</v>
          </cell>
          <cell r="L404">
            <v>0</v>
          </cell>
          <cell r="P404">
            <v>0</v>
          </cell>
        </row>
        <row r="406">
          <cell r="H406">
            <v>0</v>
          </cell>
          <cell r="J406">
            <v>0</v>
          </cell>
          <cell r="L406">
            <v>0</v>
          </cell>
          <cell r="P406">
            <v>0</v>
          </cell>
        </row>
        <row r="408">
          <cell r="H408">
            <v>0</v>
          </cell>
          <cell r="J408">
            <v>0</v>
          </cell>
          <cell r="L408">
            <v>0</v>
          </cell>
          <cell r="P408">
            <v>0</v>
          </cell>
        </row>
        <row r="410">
          <cell r="H410">
            <v>0</v>
          </cell>
          <cell r="J410">
            <v>0</v>
          </cell>
          <cell r="L410">
            <v>0</v>
          </cell>
          <cell r="P410">
            <v>0</v>
          </cell>
        </row>
        <row r="412">
          <cell r="H412">
            <v>0</v>
          </cell>
          <cell r="J412">
            <v>0</v>
          </cell>
          <cell r="L412">
            <v>0</v>
          </cell>
          <cell r="P412">
            <v>0</v>
          </cell>
        </row>
        <row r="414">
          <cell r="H414">
            <v>0</v>
          </cell>
          <cell r="J414">
            <v>0</v>
          </cell>
          <cell r="L414">
            <v>0</v>
          </cell>
          <cell r="P414">
            <v>0</v>
          </cell>
        </row>
        <row r="418">
          <cell r="C418" t="str">
            <v>計</v>
          </cell>
          <cell r="H418">
            <v>38000</v>
          </cell>
          <cell r="J418">
            <v>23500</v>
          </cell>
          <cell r="L418">
            <v>35000</v>
          </cell>
          <cell r="P418">
            <v>16450</v>
          </cell>
        </row>
        <row r="421">
          <cell r="M421" t="str">
            <v xml:space="preserve">    見積比較表 No.</v>
          </cell>
        </row>
        <row r="424">
          <cell r="B424" t="str">
            <v>見  積  比  較  表</v>
          </cell>
          <cell r="E424" t="str">
            <v>見積業者名・見積合計金額</v>
          </cell>
          <cell r="M424" t="str">
            <v>見積採用業者名・</v>
          </cell>
          <cell r="Q424" t="str">
            <v>摘  要</v>
          </cell>
        </row>
        <row r="425">
          <cell r="M425" t="str">
            <v>見積採用合計金額</v>
          </cell>
        </row>
        <row r="426">
          <cell r="E426" t="str">
            <v>見積業者名</v>
          </cell>
          <cell r="G426" t="str">
            <v>㈱コンステック</v>
          </cell>
          <cell r="I426" t="str">
            <v>●(有)タケダ防水技研</v>
          </cell>
          <cell r="M426" t="str">
            <v>(有)タケダ防水技研</v>
          </cell>
          <cell r="O426" t="str">
            <v>●(有)タケダ防水技研</v>
          </cell>
        </row>
        <row r="428">
          <cell r="B428" t="str">
            <v>工種</v>
          </cell>
          <cell r="C428" t="str">
            <v>その他の　工事</v>
          </cell>
          <cell r="E428" t="str">
            <v>見積合計金額</v>
          </cell>
          <cell r="G428">
            <v>193000</v>
          </cell>
          <cell r="I428">
            <v>136500</v>
          </cell>
          <cell r="K428">
            <v>0</v>
          </cell>
          <cell r="M428">
            <v>81900</v>
          </cell>
        </row>
        <row r="430">
          <cell r="B430" t="str">
            <v>見積番号</v>
          </cell>
          <cell r="C430" t="str">
            <v xml:space="preserve"> 名　　       称</v>
          </cell>
          <cell r="D430" t="str">
            <v>形 状 寸 法</v>
          </cell>
          <cell r="E430" t="str">
            <v>数 量</v>
          </cell>
          <cell r="F430" t="str">
            <v>単位</v>
          </cell>
          <cell r="G430" t="str">
            <v>単 価</v>
          </cell>
          <cell r="H430" t="str">
            <v>金   額</v>
          </cell>
          <cell r="I430" t="str">
            <v>単 価</v>
          </cell>
          <cell r="J430" t="str">
            <v>金   額</v>
          </cell>
          <cell r="K430" t="str">
            <v>単 価</v>
          </cell>
          <cell r="L430" t="str">
            <v>金   額</v>
          </cell>
          <cell r="M430" t="str">
            <v>掛率</v>
          </cell>
          <cell r="O430" t="str">
            <v>採用単価</v>
          </cell>
          <cell r="P430" t="str">
            <v>採用金額</v>
          </cell>
        </row>
        <row r="431">
          <cell r="N431" t="str">
            <v>単   価</v>
          </cell>
        </row>
        <row r="432">
          <cell r="D432" t="str">
            <v>自動式低圧樹脂注入工法（10ｍ程度）</v>
          </cell>
          <cell r="M432">
            <v>60</v>
          </cell>
        </row>
        <row r="433">
          <cell r="C433" t="str">
            <v>壁　クラック補修</v>
          </cell>
          <cell r="D433" t="str">
            <v>外部塗装ﾀｯﾁｱｯﾌﾟ共</v>
          </cell>
          <cell r="E433">
            <v>1</v>
          </cell>
          <cell r="F433" t="str">
            <v>式</v>
          </cell>
          <cell r="H433">
            <v>193000</v>
          </cell>
          <cell r="J433">
            <v>136500</v>
          </cell>
          <cell r="L433">
            <v>0</v>
          </cell>
          <cell r="O433">
            <v>0</v>
          </cell>
          <cell r="P433">
            <v>81900</v>
          </cell>
        </row>
        <row r="435">
          <cell r="H435">
            <v>0</v>
          </cell>
          <cell r="J435">
            <v>0</v>
          </cell>
          <cell r="L435">
            <v>0</v>
          </cell>
          <cell r="P435">
            <v>0</v>
          </cell>
        </row>
        <row r="437">
          <cell r="H437">
            <v>0</v>
          </cell>
          <cell r="J437">
            <v>0</v>
          </cell>
          <cell r="L437">
            <v>0</v>
          </cell>
          <cell r="P437">
            <v>0</v>
          </cell>
        </row>
        <row r="439">
          <cell r="H439">
            <v>0</v>
          </cell>
          <cell r="J439">
            <v>0</v>
          </cell>
          <cell r="L439">
            <v>0</v>
          </cell>
          <cell r="P439">
            <v>0</v>
          </cell>
        </row>
        <row r="441">
          <cell r="H441">
            <v>0</v>
          </cell>
          <cell r="J441">
            <v>0</v>
          </cell>
          <cell r="L441">
            <v>0</v>
          </cell>
          <cell r="P441">
            <v>0</v>
          </cell>
        </row>
        <row r="443">
          <cell r="H443">
            <v>0</v>
          </cell>
          <cell r="J443">
            <v>0</v>
          </cell>
          <cell r="L443">
            <v>0</v>
          </cell>
          <cell r="P443">
            <v>0</v>
          </cell>
        </row>
        <row r="445">
          <cell r="H445">
            <v>0</v>
          </cell>
          <cell r="J445">
            <v>0</v>
          </cell>
          <cell r="L445">
            <v>0</v>
          </cell>
          <cell r="P445">
            <v>0</v>
          </cell>
        </row>
        <row r="447">
          <cell r="H447">
            <v>0</v>
          </cell>
          <cell r="J447">
            <v>0</v>
          </cell>
          <cell r="L447">
            <v>0</v>
          </cell>
          <cell r="P447">
            <v>0</v>
          </cell>
        </row>
        <row r="449">
          <cell r="H449">
            <v>0</v>
          </cell>
          <cell r="J449">
            <v>0</v>
          </cell>
          <cell r="L449">
            <v>0</v>
          </cell>
          <cell r="P449">
            <v>0</v>
          </cell>
        </row>
        <row r="451">
          <cell r="H451">
            <v>0</v>
          </cell>
          <cell r="J451">
            <v>0</v>
          </cell>
          <cell r="L451">
            <v>0</v>
          </cell>
          <cell r="P451">
            <v>0</v>
          </cell>
        </row>
        <row r="453">
          <cell r="H453">
            <v>0</v>
          </cell>
          <cell r="J453">
            <v>0</v>
          </cell>
          <cell r="L453">
            <v>0</v>
          </cell>
          <cell r="P453">
            <v>0</v>
          </cell>
        </row>
        <row r="455">
          <cell r="H455">
            <v>0</v>
          </cell>
          <cell r="J455">
            <v>0</v>
          </cell>
          <cell r="L455">
            <v>0</v>
          </cell>
          <cell r="P455">
            <v>0</v>
          </cell>
        </row>
        <row r="457">
          <cell r="H457">
            <v>0</v>
          </cell>
          <cell r="J457">
            <v>0</v>
          </cell>
          <cell r="L457">
            <v>0</v>
          </cell>
          <cell r="P457">
            <v>0</v>
          </cell>
        </row>
        <row r="459">
          <cell r="H459">
            <v>0</v>
          </cell>
          <cell r="J459">
            <v>0</v>
          </cell>
          <cell r="L459">
            <v>0</v>
          </cell>
          <cell r="P459">
            <v>0</v>
          </cell>
        </row>
        <row r="461">
          <cell r="H461">
            <v>0</v>
          </cell>
          <cell r="J461">
            <v>0</v>
          </cell>
          <cell r="L461">
            <v>0</v>
          </cell>
          <cell r="P461">
            <v>0</v>
          </cell>
        </row>
        <row r="465">
          <cell r="C465" t="str">
            <v>計</v>
          </cell>
          <cell r="H465">
            <v>193000</v>
          </cell>
          <cell r="J465">
            <v>136500</v>
          </cell>
          <cell r="L465">
            <v>0</v>
          </cell>
          <cell r="P465">
            <v>81900</v>
          </cell>
        </row>
        <row r="468">
          <cell r="M468" t="str">
            <v xml:space="preserve">    見積比較表 No.</v>
          </cell>
        </row>
        <row r="471">
          <cell r="B471" t="str">
            <v>見  積  比  較  表</v>
          </cell>
          <cell r="E471" t="str">
            <v>見積業者名・見積合計金額</v>
          </cell>
          <cell r="M471" t="str">
            <v>見積採用業者名・</v>
          </cell>
          <cell r="Q471" t="str">
            <v>摘  要</v>
          </cell>
        </row>
        <row r="472">
          <cell r="M472" t="str">
            <v>見積採用合計金額</v>
          </cell>
        </row>
        <row r="473">
          <cell r="E473" t="str">
            <v>見積業者名</v>
          </cell>
          <cell r="G473" t="str">
            <v>大昌建設㈱</v>
          </cell>
          <cell r="I473" t="str">
            <v>●福本建設(株)</v>
          </cell>
          <cell r="K473" t="str">
            <v>(株)にしけん</v>
          </cell>
          <cell r="M473" t="str">
            <v>福本建設(株)</v>
          </cell>
          <cell r="O473" t="str">
            <v>福本建設(株)</v>
          </cell>
        </row>
        <row r="475">
          <cell r="B475" t="str">
            <v>工種</v>
          </cell>
          <cell r="C475" t="str">
            <v>撤去　工事　(参考）</v>
          </cell>
          <cell r="E475" t="str">
            <v>見積合計金額</v>
          </cell>
          <cell r="G475">
            <v>7000</v>
          </cell>
          <cell r="I475">
            <v>3000</v>
          </cell>
          <cell r="K475">
            <v>6000</v>
          </cell>
          <cell r="M475">
            <v>2400</v>
          </cell>
        </row>
        <row r="477">
          <cell r="B477" t="str">
            <v>見積番号</v>
          </cell>
          <cell r="C477" t="str">
            <v xml:space="preserve"> 名　　       称</v>
          </cell>
          <cell r="D477" t="str">
            <v>形 状 寸 法</v>
          </cell>
          <cell r="E477" t="str">
            <v>数 量</v>
          </cell>
          <cell r="F477" t="str">
            <v>単位</v>
          </cell>
          <cell r="G477" t="str">
            <v>単 価</v>
          </cell>
          <cell r="H477" t="str">
            <v>金   額</v>
          </cell>
          <cell r="I477" t="str">
            <v>単 価</v>
          </cell>
          <cell r="J477" t="str">
            <v>金   額</v>
          </cell>
          <cell r="K477" t="str">
            <v>単 価</v>
          </cell>
          <cell r="L477" t="str">
            <v>金   額</v>
          </cell>
          <cell r="M477" t="str">
            <v>掛率</v>
          </cell>
          <cell r="O477" t="str">
            <v>採用単価</v>
          </cell>
          <cell r="P477" t="str">
            <v>採用金額</v>
          </cell>
        </row>
        <row r="478">
          <cell r="N478" t="str">
            <v>単   価</v>
          </cell>
        </row>
        <row r="479">
          <cell r="D479" t="str">
            <v>積込共,D=70,WH=1800*600</v>
          </cell>
          <cell r="M479">
            <v>80</v>
          </cell>
        </row>
        <row r="480">
          <cell r="C480" t="str">
            <v>アルミサッシ固定ガラリ（ランマ）撤去</v>
          </cell>
          <cell r="D480" t="str">
            <v>撤去後ｶﾊﾞｰ工法改修</v>
          </cell>
          <cell r="E480">
            <v>2</v>
          </cell>
          <cell r="F480" t="str">
            <v>箇所</v>
          </cell>
          <cell r="G480">
            <v>3500</v>
          </cell>
          <cell r="H480">
            <v>7000</v>
          </cell>
          <cell r="I480">
            <v>1500</v>
          </cell>
          <cell r="J480">
            <v>3000</v>
          </cell>
          <cell r="K480">
            <v>3000</v>
          </cell>
          <cell r="L480">
            <v>6000</v>
          </cell>
          <cell r="O480">
            <v>1200</v>
          </cell>
          <cell r="P480">
            <v>2400</v>
          </cell>
        </row>
        <row r="482">
          <cell r="H482">
            <v>0</v>
          </cell>
          <cell r="J482">
            <v>0</v>
          </cell>
          <cell r="L482">
            <v>0</v>
          </cell>
          <cell r="O482">
            <v>0</v>
          </cell>
          <cell r="P482">
            <v>0</v>
          </cell>
        </row>
        <row r="484">
          <cell r="H484">
            <v>0</v>
          </cell>
          <cell r="J484">
            <v>0</v>
          </cell>
          <cell r="L484">
            <v>0</v>
          </cell>
          <cell r="O484">
            <v>0</v>
          </cell>
          <cell r="P484">
            <v>0</v>
          </cell>
        </row>
        <row r="486">
          <cell r="H486">
            <v>0</v>
          </cell>
          <cell r="J486">
            <v>0</v>
          </cell>
          <cell r="L486">
            <v>0</v>
          </cell>
          <cell r="O486">
            <v>0</v>
          </cell>
          <cell r="P486">
            <v>0</v>
          </cell>
        </row>
        <row r="488">
          <cell r="H488">
            <v>0</v>
          </cell>
          <cell r="J488">
            <v>0</v>
          </cell>
          <cell r="L488">
            <v>0</v>
          </cell>
          <cell r="O488">
            <v>0</v>
          </cell>
          <cell r="P488">
            <v>0</v>
          </cell>
        </row>
        <row r="490">
          <cell r="H490">
            <v>0</v>
          </cell>
          <cell r="J490">
            <v>0</v>
          </cell>
          <cell r="L490">
            <v>0</v>
          </cell>
          <cell r="O490">
            <v>0</v>
          </cell>
          <cell r="P490">
            <v>0</v>
          </cell>
        </row>
        <row r="492">
          <cell r="H492">
            <v>0</v>
          </cell>
          <cell r="J492">
            <v>0</v>
          </cell>
          <cell r="L492">
            <v>0</v>
          </cell>
          <cell r="O492">
            <v>0</v>
          </cell>
          <cell r="P492">
            <v>0</v>
          </cell>
        </row>
        <row r="494">
          <cell r="H494">
            <v>0</v>
          </cell>
          <cell r="J494">
            <v>0</v>
          </cell>
          <cell r="L494">
            <v>0</v>
          </cell>
          <cell r="O494">
            <v>0</v>
          </cell>
          <cell r="P494">
            <v>0</v>
          </cell>
        </row>
        <row r="496">
          <cell r="H496">
            <v>0</v>
          </cell>
          <cell r="J496">
            <v>0</v>
          </cell>
          <cell r="L496">
            <v>0</v>
          </cell>
          <cell r="O496">
            <v>0</v>
          </cell>
          <cell r="P496">
            <v>0</v>
          </cell>
        </row>
        <row r="498">
          <cell r="H498">
            <v>0</v>
          </cell>
          <cell r="J498">
            <v>0</v>
          </cell>
          <cell r="L498">
            <v>0</v>
          </cell>
          <cell r="O498">
            <v>0</v>
          </cell>
          <cell r="P498">
            <v>0</v>
          </cell>
        </row>
        <row r="500">
          <cell r="H500">
            <v>0</v>
          </cell>
          <cell r="J500">
            <v>0</v>
          </cell>
          <cell r="L500">
            <v>0</v>
          </cell>
          <cell r="O500">
            <v>0</v>
          </cell>
          <cell r="P500">
            <v>0</v>
          </cell>
        </row>
        <row r="502">
          <cell r="H502">
            <v>0</v>
          </cell>
          <cell r="J502">
            <v>0</v>
          </cell>
          <cell r="L502">
            <v>0</v>
          </cell>
          <cell r="O502">
            <v>0</v>
          </cell>
          <cell r="P502">
            <v>0</v>
          </cell>
        </row>
        <row r="504">
          <cell r="H504">
            <v>0</v>
          </cell>
          <cell r="J504">
            <v>0</v>
          </cell>
          <cell r="L504">
            <v>0</v>
          </cell>
          <cell r="O504">
            <v>0</v>
          </cell>
          <cell r="P504">
            <v>0</v>
          </cell>
        </row>
        <row r="506">
          <cell r="H506">
            <v>0</v>
          </cell>
          <cell r="J506">
            <v>0</v>
          </cell>
          <cell r="L506">
            <v>0</v>
          </cell>
          <cell r="O506">
            <v>0</v>
          </cell>
          <cell r="P506">
            <v>0</v>
          </cell>
        </row>
        <row r="508">
          <cell r="H508">
            <v>0</v>
          </cell>
          <cell r="J508">
            <v>0</v>
          </cell>
          <cell r="L508">
            <v>0</v>
          </cell>
          <cell r="O508">
            <v>0</v>
          </cell>
          <cell r="P508">
            <v>0</v>
          </cell>
        </row>
        <row r="512">
          <cell r="C512" t="str">
            <v>計</v>
          </cell>
          <cell r="H512">
            <v>7000</v>
          </cell>
          <cell r="J512">
            <v>3000</v>
          </cell>
          <cell r="L512">
            <v>6000</v>
          </cell>
          <cell r="P512">
            <v>2400</v>
          </cell>
        </row>
        <row r="515">
          <cell r="M515" t="str">
            <v xml:space="preserve">    見積比較表 No.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"/>
      <sheetName val="代"/>
      <sheetName val="覧"/>
      <sheetName val="基"/>
    </sheetNames>
    <sheetDataSet>
      <sheetData sheetId="0" refreshError="1"/>
      <sheetData sheetId="1"/>
      <sheetData sheetId="2">
        <row r="1">
          <cell r="A1" t="str">
            <v xml:space="preserve"> （代価番号 ）</v>
          </cell>
          <cell r="B1" t="str">
            <v>代価ｺｰﾄﾞ</v>
          </cell>
          <cell r="E1" t="str">
            <v>代価</v>
          </cell>
          <cell r="F1" t="str">
            <v>名称</v>
          </cell>
        </row>
        <row r="2">
          <cell r="A2">
            <v>1</v>
          </cell>
          <cell r="B2" t="str">
            <v>JAA0</v>
          </cell>
          <cell r="C2">
            <v>51</v>
          </cell>
          <cell r="E2">
            <v>2800</v>
          </cell>
          <cell r="F2" t="str">
            <v>As破砕片 中間処分料</v>
          </cell>
        </row>
        <row r="3">
          <cell r="A3">
            <v>2</v>
          </cell>
          <cell r="B3" t="str">
            <v>JAA0</v>
          </cell>
          <cell r="C3">
            <v>52</v>
          </cell>
          <cell r="E3">
            <v>2800</v>
          </cell>
          <cell r="F3" t="str">
            <v>Con破砕片 中間処分料</v>
          </cell>
        </row>
        <row r="4">
          <cell r="A4">
            <v>3</v>
          </cell>
          <cell r="B4" t="str">
            <v>S0</v>
          </cell>
          <cell r="C4">
            <v>1007</v>
          </cell>
          <cell r="E4">
            <v>321</v>
          </cell>
          <cell r="F4" t="str">
            <v>BH 0.35 掘削</v>
          </cell>
        </row>
        <row r="5">
          <cell r="A5">
            <v>4</v>
          </cell>
          <cell r="B5" t="str">
            <v>S0</v>
          </cell>
          <cell r="C5">
            <v>1039</v>
          </cell>
          <cell r="E5">
            <v>1885</v>
          </cell>
          <cell r="F5" t="str">
            <v>BH 0.2 床掘</v>
          </cell>
        </row>
        <row r="6">
          <cell r="A6">
            <v>5</v>
          </cell>
          <cell r="B6" t="str">
            <v>S0</v>
          </cell>
          <cell r="C6">
            <v>1040</v>
          </cell>
          <cell r="E6">
            <v>1207</v>
          </cell>
          <cell r="F6" t="str">
            <v>残土処分 DT 2Km</v>
          </cell>
        </row>
        <row r="7">
          <cell r="A7">
            <v>6</v>
          </cell>
          <cell r="B7" t="str">
            <v>S0</v>
          </cell>
          <cell r="C7">
            <v>1040</v>
          </cell>
          <cell r="E7">
            <v>4944</v>
          </cell>
          <cell r="F7" t="str">
            <v xml:space="preserve"> 破砕片処分 DT 15Km</v>
          </cell>
        </row>
        <row r="8">
          <cell r="A8">
            <v>7</v>
          </cell>
          <cell r="B8" t="str">
            <v>S0</v>
          </cell>
          <cell r="C8">
            <v>1043</v>
          </cell>
          <cell r="E8">
            <v>2981</v>
          </cell>
          <cell r="F8" t="str">
            <v>埋戻し</v>
          </cell>
        </row>
        <row r="9">
          <cell r="A9">
            <v>8</v>
          </cell>
          <cell r="B9" t="str">
            <v>S0</v>
          </cell>
          <cell r="C9">
            <v>1043</v>
          </cell>
          <cell r="E9">
            <v>2304</v>
          </cell>
          <cell r="F9" t="str">
            <v>盛土</v>
          </cell>
        </row>
        <row r="10">
          <cell r="A10">
            <v>9</v>
          </cell>
          <cell r="B10" t="str">
            <v>S0</v>
          </cell>
          <cell r="C10">
            <v>1046</v>
          </cell>
          <cell r="E10">
            <v>370</v>
          </cell>
          <cell r="F10" t="str">
            <v>切土面仕上</v>
          </cell>
        </row>
        <row r="11">
          <cell r="A11">
            <v>10</v>
          </cell>
          <cell r="B11" t="str">
            <v>S0</v>
          </cell>
          <cell r="C11">
            <v>2006</v>
          </cell>
          <cell r="E11">
            <v>5770</v>
          </cell>
          <cell r="F11" t="str">
            <v>ネットフェンス設置</v>
          </cell>
        </row>
        <row r="12">
          <cell r="A12">
            <v>11</v>
          </cell>
          <cell r="B12" t="str">
            <v>S0</v>
          </cell>
          <cell r="C12">
            <v>2007</v>
          </cell>
          <cell r="E12">
            <v>74396</v>
          </cell>
          <cell r="F12" t="str">
            <v>ネットﾌｪﾝｽ扉 両開</v>
          </cell>
        </row>
        <row r="13">
          <cell r="A13">
            <v>12</v>
          </cell>
          <cell r="B13" t="str">
            <v>S0</v>
          </cell>
          <cell r="C13">
            <v>2007</v>
          </cell>
          <cell r="E13">
            <v>40948</v>
          </cell>
          <cell r="F13" t="str">
            <v>ネットﾌｪﾝｽ扉 片開</v>
          </cell>
        </row>
        <row r="14">
          <cell r="A14">
            <v>13</v>
          </cell>
          <cell r="B14" t="str">
            <v>S0</v>
          </cell>
          <cell r="C14">
            <v>2043</v>
          </cell>
          <cell r="E14">
            <v>395</v>
          </cell>
          <cell r="F14" t="str">
            <v>ASｶｯﾀｰ</v>
          </cell>
        </row>
        <row r="15">
          <cell r="A15">
            <v>14</v>
          </cell>
          <cell r="B15" t="str">
            <v>S0</v>
          </cell>
          <cell r="C15">
            <v>2043</v>
          </cell>
          <cell r="E15">
            <v>712</v>
          </cell>
          <cell r="F15" t="str">
            <v>Conｶｯﾀｰ</v>
          </cell>
        </row>
        <row r="16">
          <cell r="A16">
            <v>15</v>
          </cell>
          <cell r="B16" t="str">
            <v>S0</v>
          </cell>
          <cell r="C16">
            <v>2002</v>
          </cell>
          <cell r="E16">
            <v>473</v>
          </cell>
          <cell r="F16" t="str">
            <v>芝工 （ 張芝 ）</v>
          </cell>
        </row>
        <row r="17">
          <cell r="A17">
            <v>16</v>
          </cell>
          <cell r="B17" t="str">
            <v>S0</v>
          </cell>
          <cell r="C17">
            <v>3002</v>
          </cell>
          <cell r="E17">
            <v>19021</v>
          </cell>
          <cell r="F17" t="str">
            <v>21-25-8</v>
          </cell>
        </row>
        <row r="18">
          <cell r="A18">
            <v>17</v>
          </cell>
          <cell r="B18" t="str">
            <v>S0</v>
          </cell>
          <cell r="C18">
            <v>3002</v>
          </cell>
          <cell r="E18">
            <v>18683</v>
          </cell>
          <cell r="F18" t="str">
            <v>18-40-8</v>
          </cell>
        </row>
        <row r="19">
          <cell r="A19">
            <v>18</v>
          </cell>
          <cell r="B19" t="str">
            <v>S0</v>
          </cell>
          <cell r="C19">
            <v>3002</v>
          </cell>
          <cell r="E19">
            <v>18371</v>
          </cell>
          <cell r="F19" t="str">
            <v>16-40-8</v>
          </cell>
        </row>
        <row r="20">
          <cell r="A20">
            <v>19</v>
          </cell>
          <cell r="B20" t="str">
            <v>S0</v>
          </cell>
          <cell r="C20">
            <v>3008</v>
          </cell>
          <cell r="E20">
            <v>6410</v>
          </cell>
          <cell r="F20" t="str">
            <v>型枠 小構 Ⅰ</v>
          </cell>
        </row>
        <row r="21">
          <cell r="A21">
            <v>20</v>
          </cell>
          <cell r="B21" t="str">
            <v>S0</v>
          </cell>
          <cell r="C21">
            <v>3008</v>
          </cell>
          <cell r="E21">
            <v>8045</v>
          </cell>
          <cell r="F21" t="str">
            <v>型枠 小構 Ⅱ</v>
          </cell>
        </row>
        <row r="22">
          <cell r="A22">
            <v>21</v>
          </cell>
          <cell r="B22" t="str">
            <v>S0</v>
          </cell>
          <cell r="C22">
            <v>3008</v>
          </cell>
          <cell r="E22">
            <v>4141</v>
          </cell>
          <cell r="F22" t="str">
            <v>型枠 無筋 Ⅰ</v>
          </cell>
        </row>
        <row r="23">
          <cell r="A23">
            <v>22</v>
          </cell>
          <cell r="B23" t="str">
            <v>S0</v>
          </cell>
          <cell r="C23">
            <v>3008</v>
          </cell>
          <cell r="E23">
            <v>7873</v>
          </cell>
          <cell r="F23" t="str">
            <v>型枠 無筋 Ⅱ</v>
          </cell>
        </row>
        <row r="24">
          <cell r="A24">
            <v>23</v>
          </cell>
          <cell r="B24" t="str">
            <v>S0</v>
          </cell>
          <cell r="C24">
            <v>3008</v>
          </cell>
          <cell r="E24">
            <v>7873</v>
          </cell>
          <cell r="F24" t="str">
            <v>型枠 鉄筋</v>
          </cell>
        </row>
        <row r="25">
          <cell r="A25">
            <v>24</v>
          </cell>
          <cell r="B25" t="str">
            <v>S0</v>
          </cell>
          <cell r="C25">
            <v>3022</v>
          </cell>
          <cell r="E25">
            <v>1159</v>
          </cell>
          <cell r="F25" t="str">
            <v>t=12 基礎砕石</v>
          </cell>
        </row>
        <row r="26">
          <cell r="A26" t="str">
            <v xml:space="preserve"> （代価番号 ）</v>
          </cell>
          <cell r="B26" t="str">
            <v>代価ｺｰﾄﾞ</v>
          </cell>
          <cell r="E26" t="str">
            <v>代価</v>
          </cell>
          <cell r="F26" t="str">
            <v>名称</v>
          </cell>
        </row>
        <row r="27">
          <cell r="A27">
            <v>25</v>
          </cell>
          <cell r="B27" t="str">
            <v>S0</v>
          </cell>
          <cell r="C27">
            <v>3022</v>
          </cell>
          <cell r="E27">
            <v>1087</v>
          </cell>
          <cell r="F27" t="str">
            <v>t=10 基礎砕石</v>
          </cell>
        </row>
        <row r="28">
          <cell r="A28">
            <v>26</v>
          </cell>
          <cell r="B28" t="str">
            <v>S0</v>
          </cell>
          <cell r="C28">
            <v>3023</v>
          </cell>
          <cell r="E28">
            <v>1402</v>
          </cell>
          <cell r="F28" t="str">
            <v>基礎栗石</v>
          </cell>
        </row>
        <row r="29">
          <cell r="A29">
            <v>27</v>
          </cell>
          <cell r="B29" t="str">
            <v>S0</v>
          </cell>
          <cell r="C29">
            <v>3081</v>
          </cell>
          <cell r="E29">
            <v>102246</v>
          </cell>
          <cell r="F29" t="str">
            <v>D10</v>
          </cell>
        </row>
        <row r="30">
          <cell r="A30">
            <v>28</v>
          </cell>
          <cell r="B30" t="str">
            <v>S0</v>
          </cell>
          <cell r="C30">
            <v>3081</v>
          </cell>
          <cell r="E30">
            <v>99156</v>
          </cell>
          <cell r="F30" t="str">
            <v>D13</v>
          </cell>
        </row>
        <row r="31">
          <cell r="A31">
            <v>29</v>
          </cell>
          <cell r="B31" t="str">
            <v>S0</v>
          </cell>
          <cell r="C31">
            <v>7030</v>
          </cell>
          <cell r="E31">
            <v>11090</v>
          </cell>
          <cell r="F31" t="str">
            <v>φ50 仕切弁据付</v>
          </cell>
        </row>
        <row r="32">
          <cell r="A32">
            <v>30</v>
          </cell>
          <cell r="B32" t="str">
            <v>S0</v>
          </cell>
          <cell r="C32">
            <v>7030</v>
          </cell>
          <cell r="E32">
            <v>12155</v>
          </cell>
          <cell r="F32" t="str">
            <v>φ75 仕切弁据付</v>
          </cell>
        </row>
        <row r="33">
          <cell r="A33">
            <v>31</v>
          </cell>
          <cell r="B33" t="str">
            <v>S0</v>
          </cell>
          <cell r="C33">
            <v>7032</v>
          </cell>
          <cell r="E33">
            <v>11090</v>
          </cell>
          <cell r="F33" t="str">
            <v>25A 空気弁据付</v>
          </cell>
        </row>
        <row r="34">
          <cell r="A34">
            <v>32</v>
          </cell>
          <cell r="B34" t="str">
            <v>S0</v>
          </cell>
          <cell r="C34">
            <v>7033</v>
          </cell>
          <cell r="E34">
            <v>2270</v>
          </cell>
          <cell r="F34" t="str">
            <v>32A ﾊﾞﾙﾌﾞ据付</v>
          </cell>
        </row>
        <row r="35">
          <cell r="A35">
            <v>33</v>
          </cell>
          <cell r="B35" t="str">
            <v>S0</v>
          </cell>
          <cell r="C35">
            <v>7033</v>
          </cell>
          <cell r="E35">
            <v>2849</v>
          </cell>
          <cell r="F35" t="str">
            <v>40A ﾊﾞﾙﾌﾞ据付</v>
          </cell>
        </row>
        <row r="36">
          <cell r="A36">
            <v>34</v>
          </cell>
          <cell r="B36" t="str">
            <v>S0</v>
          </cell>
          <cell r="C36">
            <v>715</v>
          </cell>
          <cell r="E36">
            <v>1327</v>
          </cell>
          <cell r="F36" t="str">
            <v>50A鋼管布設</v>
          </cell>
        </row>
        <row r="37">
          <cell r="A37">
            <v>35</v>
          </cell>
          <cell r="B37" t="str">
            <v>S0</v>
          </cell>
          <cell r="C37">
            <v>715</v>
          </cell>
          <cell r="E37">
            <v>1137</v>
          </cell>
          <cell r="F37" t="str">
            <v>40A鋼管布設</v>
          </cell>
        </row>
        <row r="38">
          <cell r="A38">
            <v>36</v>
          </cell>
          <cell r="B38" t="str">
            <v>S0</v>
          </cell>
          <cell r="C38">
            <v>715</v>
          </cell>
          <cell r="E38">
            <v>1041</v>
          </cell>
          <cell r="F38" t="str">
            <v>32A鋼管布設</v>
          </cell>
        </row>
        <row r="39">
          <cell r="A39">
            <v>37</v>
          </cell>
          <cell r="B39" t="str">
            <v>S0</v>
          </cell>
          <cell r="C39">
            <v>715</v>
          </cell>
          <cell r="E39">
            <v>973</v>
          </cell>
          <cell r="F39" t="str">
            <v>25A鋼管布設</v>
          </cell>
        </row>
        <row r="40">
          <cell r="A40">
            <v>38</v>
          </cell>
          <cell r="B40" t="str">
            <v>S0</v>
          </cell>
          <cell r="C40">
            <v>8039</v>
          </cell>
          <cell r="E40">
            <v>1031</v>
          </cell>
          <cell r="F40" t="str">
            <v>上層路盤 （粒調砕石）</v>
          </cell>
        </row>
        <row r="41">
          <cell r="A41">
            <v>39</v>
          </cell>
          <cell r="B41" t="str">
            <v>S0</v>
          </cell>
          <cell r="C41">
            <v>8039</v>
          </cell>
          <cell r="E41">
            <v>1137</v>
          </cell>
          <cell r="F41" t="str">
            <v>下層路盤 （ｸﾗｯｼｬﾗﾝ）</v>
          </cell>
        </row>
        <row r="42">
          <cell r="A42">
            <v>40</v>
          </cell>
          <cell r="B42" t="str">
            <v>S0</v>
          </cell>
          <cell r="C42">
            <v>8041</v>
          </cell>
          <cell r="E42">
            <v>1858</v>
          </cell>
          <cell r="F42" t="str">
            <v>表層工 （Asｺﾝ ）</v>
          </cell>
        </row>
        <row r="43">
          <cell r="A43">
            <v>41</v>
          </cell>
          <cell r="B43" t="str">
            <v>C</v>
          </cell>
          <cell r="C43">
            <v>21</v>
          </cell>
          <cell r="D43">
            <v>1</v>
          </cell>
          <cell r="E43">
            <v>1439</v>
          </cell>
          <cell r="F43" t="str">
            <v>φ50,75 離脱防止継手工</v>
          </cell>
        </row>
        <row r="44">
          <cell r="A44">
            <v>42</v>
          </cell>
          <cell r="B44" t="str">
            <v>C</v>
          </cell>
          <cell r="C44">
            <v>74</v>
          </cell>
          <cell r="D44">
            <v>3</v>
          </cell>
          <cell r="E44">
            <v>3801</v>
          </cell>
          <cell r="F44" t="str">
            <v>鋼管ねじ込み継手 50A</v>
          </cell>
        </row>
        <row r="45">
          <cell r="A45">
            <v>43</v>
          </cell>
          <cell r="B45" t="str">
            <v>C</v>
          </cell>
          <cell r="C45">
            <v>74</v>
          </cell>
          <cell r="D45">
            <v>4</v>
          </cell>
          <cell r="E45">
            <v>3231</v>
          </cell>
          <cell r="F45" t="str">
            <v>鋼管ねじ込み継手 40A</v>
          </cell>
        </row>
        <row r="46">
          <cell r="A46">
            <v>44</v>
          </cell>
          <cell r="B46" t="str">
            <v>C</v>
          </cell>
          <cell r="C46">
            <v>74</v>
          </cell>
          <cell r="D46">
            <v>5</v>
          </cell>
          <cell r="E46">
            <v>3041</v>
          </cell>
          <cell r="F46" t="str">
            <v>鋼管ねじ込み継手 32A</v>
          </cell>
        </row>
        <row r="47">
          <cell r="A47">
            <v>45</v>
          </cell>
          <cell r="B47" t="str">
            <v>C</v>
          </cell>
          <cell r="C47">
            <v>74</v>
          </cell>
          <cell r="D47">
            <v>6</v>
          </cell>
          <cell r="E47">
            <v>2851</v>
          </cell>
          <cell r="F47" t="str">
            <v>鋼管ねじ込み継手 25A</v>
          </cell>
        </row>
        <row r="48">
          <cell r="A48">
            <v>46</v>
          </cell>
          <cell r="B48" t="str">
            <v>C</v>
          </cell>
          <cell r="C48">
            <v>75</v>
          </cell>
          <cell r="D48">
            <v>6</v>
          </cell>
          <cell r="E48">
            <v>517</v>
          </cell>
          <cell r="F48" t="str">
            <v>φ50 ﾎﾟﾘｴﾁﾚﾝ管布設</v>
          </cell>
        </row>
        <row r="49">
          <cell r="A49">
            <v>47</v>
          </cell>
          <cell r="B49" t="str">
            <v>C</v>
          </cell>
          <cell r="C49">
            <v>75</v>
          </cell>
          <cell r="D49">
            <v>5</v>
          </cell>
          <cell r="E49">
            <v>406</v>
          </cell>
          <cell r="F49" t="str">
            <v>φ40 ﾎﾟﾘｴﾁﾚﾝ管布設</v>
          </cell>
        </row>
        <row r="50">
          <cell r="A50">
            <v>48</v>
          </cell>
          <cell r="B50" t="str">
            <v>C</v>
          </cell>
          <cell r="C50">
            <v>75</v>
          </cell>
          <cell r="D50">
            <v>4</v>
          </cell>
          <cell r="E50">
            <v>406</v>
          </cell>
          <cell r="F50" t="str">
            <v>φ30 ﾎﾟﾘｴﾁﾚﾝ管布設</v>
          </cell>
        </row>
        <row r="51">
          <cell r="A51" t="str">
            <v xml:space="preserve"> （代価番号 ）</v>
          </cell>
          <cell r="B51" t="str">
            <v>代価ｺｰﾄﾞ</v>
          </cell>
          <cell r="E51" t="str">
            <v>代価</v>
          </cell>
          <cell r="F51" t="str">
            <v>名称</v>
          </cell>
        </row>
        <row r="52">
          <cell r="A52">
            <v>49</v>
          </cell>
          <cell r="B52" t="str">
            <v>C</v>
          </cell>
          <cell r="C52">
            <v>75</v>
          </cell>
          <cell r="D52">
            <v>3</v>
          </cell>
          <cell r="E52">
            <v>350</v>
          </cell>
          <cell r="F52" t="str">
            <v>φ25 ﾎﾟﾘｴﾁﾚﾝ管布設</v>
          </cell>
        </row>
        <row r="53">
          <cell r="A53">
            <v>50</v>
          </cell>
          <cell r="B53" t="str">
            <v>C</v>
          </cell>
          <cell r="C53">
            <v>75</v>
          </cell>
          <cell r="D53">
            <v>2</v>
          </cell>
          <cell r="E53">
            <v>350</v>
          </cell>
          <cell r="F53" t="str">
            <v>φ20 ﾎﾟﾘｴﾁﾚﾝ管布設</v>
          </cell>
        </row>
        <row r="54">
          <cell r="A54">
            <v>51</v>
          </cell>
          <cell r="B54" t="str">
            <v>C</v>
          </cell>
          <cell r="C54">
            <v>78</v>
          </cell>
          <cell r="D54">
            <v>5</v>
          </cell>
          <cell r="E54">
            <v>3620</v>
          </cell>
          <cell r="F54" t="str">
            <v>40A （10K ）ﾌﾗﾝｼﾞ継手工</v>
          </cell>
        </row>
        <row r="55">
          <cell r="A55">
            <v>52</v>
          </cell>
          <cell r="B55" t="str">
            <v>C</v>
          </cell>
          <cell r="C55">
            <v>81</v>
          </cell>
          <cell r="D55">
            <v>3</v>
          </cell>
          <cell r="E55">
            <v>39850</v>
          </cell>
          <cell r="F55" t="str">
            <v>一般機器据付工 50Kg未満</v>
          </cell>
        </row>
        <row r="56">
          <cell r="A56">
            <v>53</v>
          </cell>
          <cell r="B56" t="str">
            <v>C</v>
          </cell>
          <cell r="C56">
            <v>81</v>
          </cell>
          <cell r="D56">
            <v>2</v>
          </cell>
          <cell r="E56">
            <v>20850</v>
          </cell>
          <cell r="F56" t="str">
            <v>一般機器据付工 25Kg未満</v>
          </cell>
        </row>
        <row r="57">
          <cell r="A57">
            <v>54</v>
          </cell>
          <cell r="B57" t="str">
            <v>C</v>
          </cell>
          <cell r="C57">
            <v>95</v>
          </cell>
          <cell r="D57">
            <v>3</v>
          </cell>
          <cell r="E57">
            <v>2583</v>
          </cell>
          <cell r="F57" t="str">
            <v>φ25 分水栓立込み工</v>
          </cell>
        </row>
        <row r="58">
          <cell r="A58">
            <v>55</v>
          </cell>
          <cell r="B58" t="str">
            <v>C</v>
          </cell>
          <cell r="C58">
            <v>95</v>
          </cell>
          <cell r="D58">
            <v>2</v>
          </cell>
          <cell r="E58">
            <v>2214</v>
          </cell>
          <cell r="F58" t="str">
            <v>φ20 分水栓立込み工</v>
          </cell>
        </row>
        <row r="59">
          <cell r="A59">
            <v>56</v>
          </cell>
          <cell r="B59" t="str">
            <v>C</v>
          </cell>
          <cell r="C59">
            <v>100</v>
          </cell>
          <cell r="D59">
            <v>3</v>
          </cell>
          <cell r="E59">
            <v>1844</v>
          </cell>
          <cell r="F59" t="str">
            <v>φ25 止水栓取付工</v>
          </cell>
        </row>
        <row r="60">
          <cell r="A60">
            <v>57</v>
          </cell>
          <cell r="B60" t="str">
            <v>C</v>
          </cell>
          <cell r="C60">
            <v>100</v>
          </cell>
          <cell r="D60">
            <v>2</v>
          </cell>
          <cell r="E60">
            <v>1290</v>
          </cell>
          <cell r="F60" t="str">
            <v>φ20 止水栓取付工</v>
          </cell>
        </row>
        <row r="61">
          <cell r="A61">
            <v>58</v>
          </cell>
          <cell r="B61" t="str">
            <v>C</v>
          </cell>
          <cell r="C61">
            <v>102</v>
          </cell>
          <cell r="D61">
            <v>1</v>
          </cell>
          <cell r="E61">
            <v>3687</v>
          </cell>
          <cell r="F61" t="str">
            <v>φ13 量水器取付工</v>
          </cell>
        </row>
        <row r="62">
          <cell r="A62">
            <v>59</v>
          </cell>
          <cell r="B62" t="str">
            <v>S0</v>
          </cell>
          <cell r="C62">
            <v>1036</v>
          </cell>
          <cell r="E62">
            <v>286</v>
          </cell>
          <cell r="F62" t="str">
            <v>機械法面盛土法面仕上</v>
          </cell>
        </row>
        <row r="63">
          <cell r="A63">
            <v>60</v>
          </cell>
          <cell r="B63" t="str">
            <v>C</v>
          </cell>
          <cell r="C63">
            <v>78</v>
          </cell>
          <cell r="D63">
            <v>6</v>
          </cell>
          <cell r="E63">
            <v>3658</v>
          </cell>
          <cell r="F63" t="str">
            <v>50A （10K ）ﾌﾗﾝｼﾞ継手工</v>
          </cell>
        </row>
        <row r="64">
          <cell r="A64">
            <v>61</v>
          </cell>
          <cell r="B64" t="str">
            <v>代</v>
          </cell>
          <cell r="C64">
            <v>3</v>
          </cell>
          <cell r="E64">
            <v>316326</v>
          </cell>
          <cell r="F64" t="str">
            <v>配水池 土留擁壁工</v>
          </cell>
        </row>
        <row r="65">
          <cell r="A65">
            <v>62</v>
          </cell>
          <cell r="B65" t="str">
            <v>代</v>
          </cell>
          <cell r="C65">
            <v>2</v>
          </cell>
          <cell r="E65">
            <v>7073</v>
          </cell>
          <cell r="F65" t="str">
            <v>砂埋戻工</v>
          </cell>
        </row>
        <row r="66">
          <cell r="A66">
            <v>63</v>
          </cell>
          <cell r="B66" t="str">
            <v>代</v>
          </cell>
          <cell r="C66">
            <v>1</v>
          </cell>
          <cell r="E66">
            <v>279407</v>
          </cell>
          <cell r="F66" t="str">
            <v>水源地 土留擁壁工</v>
          </cell>
        </row>
      </sheetData>
      <sheetData sheetId="3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署長公舎解体"/>
      <sheetName val="総括表"/>
      <sheetName val="直工計"/>
      <sheetName val="公舎Ｂ"/>
      <sheetName val="公舎Ｃ"/>
      <sheetName val="公舎Ｄ"/>
      <sheetName val="Ｂ物置(2戸)"/>
      <sheetName val="Ｂ物置(３戸)"/>
      <sheetName val="Ｃ物置(1戸)"/>
      <sheetName val="Ｃ物置(２戸)"/>
      <sheetName val="Ｄ物置(４戸)"/>
      <sheetName val="官舎Ｅ"/>
      <sheetName val="Ｅ物置"/>
      <sheetName val="Ｅボンベ庫"/>
      <sheetName val="Ｅ受水槽"/>
      <sheetName val="署長公舎"/>
      <sheetName val="次長公舎"/>
      <sheetName val="署長公舎物置"/>
      <sheetName val="Ｅ内訳①"/>
      <sheetName val="機械設備①"/>
      <sheetName val="移設"/>
      <sheetName val="公表内訳書表紙"/>
      <sheetName val="公表内訳"/>
      <sheetName val="Ｅ内訳②"/>
      <sheetName val="機械設備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2"/>
      <sheetName val="明細3"/>
      <sheetName val="明細4"/>
      <sheetName val="ﾏｸﾛ"/>
    </sheetNames>
    <sheetDataSet>
      <sheetData sheetId="0" refreshError="1"/>
      <sheetData sheetId="1" refreshError="1"/>
      <sheetData sheetId="2" refreshError="1"/>
      <sheetData sheetId="3" refreshError="1">
        <row r="39">
          <cell r="B39" t="str">
            <v>{SELECT A:B304..A:V377}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整形－五洋内訳"/>
      <sheetName val="内訳書（電気）"/>
      <sheetName val="複合単価"/>
      <sheetName val="比較表"/>
      <sheetName val="盤類労務費"/>
      <sheetName val="Module2"/>
      <sheetName val="Module4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総括表"/>
      <sheetName val="総括新営"/>
      <sheetName val="宿舎"/>
      <sheetName val="ポンプ室"/>
      <sheetName val="ボンベ庫"/>
      <sheetName val="物置"/>
      <sheetName val="理由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表紙"/>
      <sheetName val="変更理由２"/>
      <sheetName val="変更理由"/>
      <sheetName val="変更設計協議書２"/>
      <sheetName val="変更設計協議書"/>
      <sheetName val="鏡変更"/>
      <sheetName val="繰越理由"/>
      <sheetName val="工事概要"/>
      <sheetName val="鏡"/>
      <sheetName val="本工事内訳"/>
      <sheetName val="Ａ１"/>
      <sheetName val="内訳表"/>
    </sheetNames>
    <definedNames>
      <definedName name="下水道工事1"/>
      <definedName name="下水道工事2"/>
      <definedName name="下水道工事3"/>
      <definedName name="市街地補正DID"/>
      <definedName name="市街地補正なし"/>
      <definedName name="市街地補正地方部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高校"/>
    </sheetNames>
    <sheetDataSet>
      <sheetData sheetId="0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"/>
      <sheetName val="新営+改修"/>
      <sheetName val="体育館"/>
      <sheetName val="渡り廊下（１）"/>
      <sheetName val="既存第２体育館、渡り廊下"/>
      <sheetName val="校舎改修"/>
      <sheetName val="第２部室外壁改修"/>
      <sheetName val="内訳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諸経費 "/>
      <sheetName val="表紙"/>
      <sheetName val="内訳 (2)"/>
      <sheetName val="諸経費  (2)"/>
      <sheetName val="表紙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内訳書 (金抜)"/>
      <sheetName val="拾出"/>
      <sheetName val="代価表"/>
      <sheetName val="資材"/>
      <sheetName val="単価表配管1"/>
      <sheetName val="単価表配管2"/>
      <sheetName val="単価表桝類"/>
      <sheetName val="-"/>
    </sheetNames>
    <sheetDataSet>
      <sheetData sheetId="0">
        <row r="3">
          <cell r="P3">
            <v>0.5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気"/>
      <sheetName val="電気内訳"/>
    </sheetNames>
    <sheetDataSet>
      <sheetData sheetId="0"/>
      <sheetData sheetId="1" refreshError="1">
        <row r="39">
          <cell r="G39">
            <v>0</v>
          </cell>
        </row>
        <row r="119">
          <cell r="G119">
            <v>0</v>
          </cell>
        </row>
        <row r="158">
          <cell r="G158">
            <v>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明データ"/>
      <sheetName val="照明ﾃﾞｰﾀ"/>
    </sheetNames>
    <definedNames>
      <definedName name="器具表"/>
      <definedName name="照明率表" refersTo="='照明データ'!$N$9:$AC$1018"/>
    </definedNames>
    <sheetDataSet>
      <sheetData sheetId="0" refreshError="1">
        <row r="9">
          <cell r="N9">
            <v>0.43</v>
          </cell>
          <cell r="O9">
            <v>0.32</v>
          </cell>
          <cell r="P9">
            <v>0.24</v>
          </cell>
          <cell r="Q9">
            <v>0.41</v>
          </cell>
          <cell r="R9">
            <v>0.3</v>
          </cell>
          <cell r="S9">
            <v>0.23</v>
          </cell>
          <cell r="T9">
            <v>0.4</v>
          </cell>
          <cell r="U9">
            <v>0.3</v>
          </cell>
          <cell r="V9">
            <v>0.23</v>
          </cell>
          <cell r="W9">
            <v>0.38</v>
          </cell>
          <cell r="X9">
            <v>0.28999999999999998</v>
          </cell>
          <cell r="Y9">
            <v>0.23</v>
          </cell>
          <cell r="Z9">
            <v>0.27</v>
          </cell>
          <cell r="AA9">
            <v>0.21</v>
          </cell>
          <cell r="AB9">
            <v>0.26</v>
          </cell>
          <cell r="AC9">
            <v>0.21</v>
          </cell>
        </row>
        <row r="10">
          <cell r="N10">
            <v>0.52</v>
          </cell>
          <cell r="O10">
            <v>0.4</v>
          </cell>
          <cell r="P10">
            <v>0.32</v>
          </cell>
          <cell r="Q10">
            <v>0.48</v>
          </cell>
          <cell r="R10">
            <v>0.38</v>
          </cell>
          <cell r="S10">
            <v>0.31</v>
          </cell>
          <cell r="T10">
            <v>0.5</v>
          </cell>
          <cell r="U10">
            <v>0.38</v>
          </cell>
          <cell r="V10">
            <v>0.31</v>
          </cell>
          <cell r="W10">
            <v>0.45</v>
          </cell>
          <cell r="X10">
            <v>0.36</v>
          </cell>
          <cell r="Y10">
            <v>0.3</v>
          </cell>
          <cell r="Z10">
            <v>0.34</v>
          </cell>
          <cell r="AA10">
            <v>0.28000000000000003</v>
          </cell>
          <cell r="AB10">
            <v>0.32</v>
          </cell>
          <cell r="AC10">
            <v>0.27</v>
          </cell>
        </row>
        <row r="11">
          <cell r="N11">
            <v>0.56999999999999995</v>
          </cell>
          <cell r="O11">
            <v>0.45</v>
          </cell>
          <cell r="P11">
            <v>0.37</v>
          </cell>
          <cell r="Q11">
            <v>0.52</v>
          </cell>
          <cell r="R11">
            <v>0.42</v>
          </cell>
          <cell r="S11">
            <v>0.35</v>
          </cell>
          <cell r="T11">
            <v>0.54</v>
          </cell>
          <cell r="U11">
            <v>0.43</v>
          </cell>
          <cell r="V11">
            <v>0.35</v>
          </cell>
          <cell r="W11">
            <v>0.49</v>
          </cell>
          <cell r="X11">
            <v>0.41</v>
          </cell>
          <cell r="Y11">
            <v>0.33</v>
          </cell>
          <cell r="Z11">
            <v>0.39</v>
          </cell>
          <cell r="AA11">
            <v>0.32</v>
          </cell>
          <cell r="AB11">
            <v>0.36</v>
          </cell>
          <cell r="AC11">
            <v>0.31</v>
          </cell>
        </row>
        <row r="12">
          <cell r="N12">
            <v>0.64</v>
          </cell>
          <cell r="O12">
            <v>0.52</v>
          </cell>
          <cell r="P12">
            <v>0.43</v>
          </cell>
          <cell r="Q12">
            <v>0.56999999999999995</v>
          </cell>
          <cell r="R12">
            <v>0.48</v>
          </cell>
          <cell r="S12">
            <v>0.41</v>
          </cell>
          <cell r="T12">
            <v>0.59</v>
          </cell>
          <cell r="U12">
            <v>0.49</v>
          </cell>
          <cell r="V12">
            <v>0.41</v>
          </cell>
          <cell r="W12">
            <v>0.54</v>
          </cell>
          <cell r="X12">
            <v>0.45</v>
          </cell>
          <cell r="Y12">
            <v>0.39</v>
          </cell>
          <cell r="Z12">
            <v>0.43</v>
          </cell>
          <cell r="AA12">
            <v>0.37</v>
          </cell>
          <cell r="AB12">
            <v>0.41</v>
          </cell>
          <cell r="AC12">
            <v>0.36</v>
          </cell>
        </row>
        <row r="13">
          <cell r="N13">
            <v>0.68</v>
          </cell>
          <cell r="O13">
            <v>0.56999999999999995</v>
          </cell>
          <cell r="P13">
            <v>0.49</v>
          </cell>
          <cell r="Q13">
            <v>0.6</v>
          </cell>
          <cell r="R13">
            <v>0.52</v>
          </cell>
          <cell r="S13">
            <v>0.45</v>
          </cell>
          <cell r="T13">
            <v>0.64</v>
          </cell>
          <cell r="U13">
            <v>0.54</v>
          </cell>
          <cell r="V13">
            <v>0.46</v>
          </cell>
          <cell r="W13">
            <v>0.56999999999999995</v>
          </cell>
          <cell r="X13">
            <v>0.5</v>
          </cell>
          <cell r="Y13">
            <v>0.43</v>
          </cell>
          <cell r="Z13">
            <v>0.48</v>
          </cell>
          <cell r="AA13">
            <v>0.41</v>
          </cell>
          <cell r="AB13">
            <v>0.45</v>
          </cell>
          <cell r="AC13">
            <v>0.4</v>
          </cell>
        </row>
        <row r="14">
          <cell r="N14">
            <v>0.75</v>
          </cell>
          <cell r="O14">
            <v>0.64</v>
          </cell>
          <cell r="P14">
            <v>0.56000000000000005</v>
          </cell>
          <cell r="Q14">
            <v>0.65</v>
          </cell>
          <cell r="R14">
            <v>0.57999999999999996</v>
          </cell>
          <cell r="S14">
            <v>0.51</v>
          </cell>
          <cell r="T14">
            <v>0.69</v>
          </cell>
          <cell r="U14">
            <v>0.6</v>
          </cell>
          <cell r="V14">
            <v>0.53</v>
          </cell>
          <cell r="W14">
            <v>0.61</v>
          </cell>
          <cell r="X14">
            <v>0.55000000000000004</v>
          </cell>
          <cell r="Y14">
            <v>0.5</v>
          </cell>
          <cell r="Z14">
            <v>0.54</v>
          </cell>
          <cell r="AA14">
            <v>0.48</v>
          </cell>
          <cell r="AB14">
            <v>0.6</v>
          </cell>
          <cell r="AC14">
            <v>0.45</v>
          </cell>
        </row>
        <row r="15">
          <cell r="N15">
            <v>0.78</v>
          </cell>
          <cell r="O15">
            <v>0.69</v>
          </cell>
          <cell r="P15">
            <v>0.62</v>
          </cell>
          <cell r="Q15">
            <v>0.68</v>
          </cell>
          <cell r="R15">
            <v>0.61</v>
          </cell>
          <cell r="S15">
            <v>0.56000000000000005</v>
          </cell>
          <cell r="T15">
            <v>0.74</v>
          </cell>
          <cell r="U15">
            <v>0.66</v>
          </cell>
          <cell r="V15">
            <v>0.59</v>
          </cell>
          <cell r="W15">
            <v>0.65</v>
          </cell>
          <cell r="X15">
            <v>0.59</v>
          </cell>
          <cell r="Y15">
            <v>0.53</v>
          </cell>
          <cell r="Z15">
            <v>0.57999999999999996</v>
          </cell>
          <cell r="AA15">
            <v>0.52</v>
          </cell>
          <cell r="AB15">
            <v>0.53</v>
          </cell>
          <cell r="AC15">
            <v>0.5</v>
          </cell>
        </row>
        <row r="16">
          <cell r="N16">
            <v>0.82</v>
          </cell>
          <cell r="O16">
            <v>0.73</v>
          </cell>
          <cell r="P16">
            <v>0.67</v>
          </cell>
          <cell r="Q16">
            <v>0.7</v>
          </cell>
          <cell r="R16">
            <v>0.64</v>
          </cell>
          <cell r="S16">
            <v>0.59</v>
          </cell>
          <cell r="T16">
            <v>0.77</v>
          </cell>
          <cell r="U16">
            <v>0.68</v>
          </cell>
          <cell r="V16">
            <v>0.63</v>
          </cell>
          <cell r="W16">
            <v>0.67</v>
          </cell>
          <cell r="X16">
            <v>0.61</v>
          </cell>
          <cell r="Y16">
            <v>0.56999999999999995</v>
          </cell>
          <cell r="Z16">
            <v>0.6</v>
          </cell>
          <cell r="AA16">
            <v>0.56000000000000005</v>
          </cell>
          <cell r="AB16">
            <v>0.56000000000000005</v>
          </cell>
          <cell r="AC16">
            <v>0.52</v>
          </cell>
        </row>
        <row r="17">
          <cell r="N17">
            <v>0.86</v>
          </cell>
          <cell r="O17">
            <v>0.78</v>
          </cell>
          <cell r="P17">
            <v>0.73</v>
          </cell>
          <cell r="Q17">
            <v>0.73</v>
          </cell>
          <cell r="R17">
            <v>0.68</v>
          </cell>
          <cell r="S17">
            <v>0.64</v>
          </cell>
          <cell r="T17">
            <v>0.8</v>
          </cell>
          <cell r="U17">
            <v>0.74</v>
          </cell>
          <cell r="V17">
            <v>0.68</v>
          </cell>
          <cell r="W17">
            <v>0.69</v>
          </cell>
          <cell r="X17">
            <v>0.65</v>
          </cell>
          <cell r="Y17">
            <v>0.61</v>
          </cell>
          <cell r="Z17">
            <v>0.65</v>
          </cell>
          <cell r="AA17">
            <v>0.61</v>
          </cell>
          <cell r="AB17">
            <v>0.59</v>
          </cell>
          <cell r="AC17">
            <v>0.56000000000000005</v>
          </cell>
        </row>
        <row r="18">
          <cell r="N18">
            <v>0.88</v>
          </cell>
          <cell r="O18">
            <v>0.82</v>
          </cell>
          <cell r="P18">
            <v>0.77</v>
          </cell>
          <cell r="Q18">
            <v>0.75</v>
          </cell>
          <cell r="R18">
            <v>0.7</v>
          </cell>
          <cell r="S18">
            <v>0.67</v>
          </cell>
          <cell r="T18">
            <v>0.83</v>
          </cell>
          <cell r="U18">
            <v>0.77</v>
          </cell>
          <cell r="V18">
            <v>0.72</v>
          </cell>
          <cell r="W18">
            <v>0.71</v>
          </cell>
          <cell r="X18">
            <v>0.68</v>
          </cell>
          <cell r="Y18">
            <v>0.64</v>
          </cell>
          <cell r="Z18">
            <v>0.68</v>
          </cell>
          <cell r="AA18">
            <v>0.64</v>
          </cell>
          <cell r="AB18">
            <v>0.62</v>
          </cell>
          <cell r="AC18">
            <v>0.59</v>
          </cell>
        </row>
        <row r="19">
          <cell r="N19">
            <v>0.41</v>
          </cell>
          <cell r="O19">
            <v>0.3</v>
          </cell>
          <cell r="P19">
            <v>0.23</v>
          </cell>
          <cell r="Q19">
            <v>0.39</v>
          </cell>
          <cell r="R19">
            <v>0.28999999999999998</v>
          </cell>
          <cell r="S19">
            <v>0.22</v>
          </cell>
          <cell r="T19">
            <v>0.38</v>
          </cell>
          <cell r="U19">
            <v>0.28000000000000003</v>
          </cell>
          <cell r="V19">
            <v>0.22</v>
          </cell>
          <cell r="W19">
            <v>0.36</v>
          </cell>
          <cell r="X19">
            <v>0.28000000000000003</v>
          </cell>
          <cell r="Y19">
            <v>0.22</v>
          </cell>
          <cell r="Z19">
            <v>0.26</v>
          </cell>
          <cell r="AA19">
            <v>0.2</v>
          </cell>
          <cell r="AB19">
            <v>0.25</v>
          </cell>
          <cell r="AC19">
            <v>0.2</v>
          </cell>
        </row>
        <row r="20">
          <cell r="N20">
            <v>0.5</v>
          </cell>
          <cell r="O20">
            <v>0.38</v>
          </cell>
          <cell r="P20">
            <v>0.31</v>
          </cell>
          <cell r="Q20">
            <v>0.46</v>
          </cell>
          <cell r="R20">
            <v>0.36</v>
          </cell>
          <cell r="S20">
            <v>0.28999999999999998</v>
          </cell>
          <cell r="T20">
            <v>0.47</v>
          </cell>
          <cell r="U20">
            <v>0.36</v>
          </cell>
          <cell r="V20">
            <v>0.28999999999999998</v>
          </cell>
          <cell r="W20">
            <v>0.43</v>
          </cell>
          <cell r="X20">
            <v>0.34</v>
          </cell>
          <cell r="Y20">
            <v>0.28999999999999998</v>
          </cell>
          <cell r="Z20">
            <v>0.32</v>
          </cell>
          <cell r="AA20">
            <v>0.27</v>
          </cell>
          <cell r="AB20">
            <v>0.3</v>
          </cell>
          <cell r="AC20">
            <v>0.26</v>
          </cell>
        </row>
        <row r="21">
          <cell r="N21">
            <v>0.55000000000000004</v>
          </cell>
          <cell r="O21">
            <v>0.43</v>
          </cell>
          <cell r="P21">
            <v>0.35</v>
          </cell>
          <cell r="Q21">
            <v>0.49</v>
          </cell>
          <cell r="R21">
            <v>0.4</v>
          </cell>
          <cell r="S21">
            <v>0.33</v>
          </cell>
          <cell r="T21">
            <v>0.51</v>
          </cell>
          <cell r="U21">
            <v>0.41</v>
          </cell>
          <cell r="V21">
            <v>0.33</v>
          </cell>
          <cell r="W21">
            <v>0.47</v>
          </cell>
          <cell r="X21">
            <v>0.39</v>
          </cell>
          <cell r="Y21">
            <v>0.31</v>
          </cell>
          <cell r="Z21">
            <v>0.37</v>
          </cell>
          <cell r="AA21">
            <v>0.3</v>
          </cell>
          <cell r="AB21">
            <v>0.34</v>
          </cell>
          <cell r="AC21">
            <v>0.28999999999999998</v>
          </cell>
        </row>
        <row r="22">
          <cell r="N22">
            <v>0.61</v>
          </cell>
          <cell r="O22">
            <v>0.5</v>
          </cell>
          <cell r="P22">
            <v>0.41</v>
          </cell>
          <cell r="Q22">
            <v>0.54</v>
          </cell>
          <cell r="R22">
            <v>0.46</v>
          </cell>
          <cell r="S22">
            <v>0.39</v>
          </cell>
          <cell r="T22">
            <v>0.56000000000000005</v>
          </cell>
          <cell r="U22">
            <v>0.46</v>
          </cell>
          <cell r="V22">
            <v>0.39</v>
          </cell>
          <cell r="W22">
            <v>0.51</v>
          </cell>
          <cell r="X22">
            <v>0.43</v>
          </cell>
          <cell r="Y22">
            <v>0.37</v>
          </cell>
          <cell r="Z22">
            <v>0.41</v>
          </cell>
          <cell r="AA22">
            <v>0.35</v>
          </cell>
          <cell r="AB22">
            <v>0.39</v>
          </cell>
          <cell r="AC22">
            <v>0.34</v>
          </cell>
        </row>
        <row r="23">
          <cell r="N23">
            <v>0.65</v>
          </cell>
          <cell r="O23">
            <v>0.54</v>
          </cell>
          <cell r="P23">
            <v>0.46</v>
          </cell>
          <cell r="Q23">
            <v>0.56999999999999995</v>
          </cell>
          <cell r="R23">
            <v>0.49</v>
          </cell>
          <cell r="S23">
            <v>0.43</v>
          </cell>
          <cell r="T23">
            <v>0.61</v>
          </cell>
          <cell r="U23">
            <v>0.51</v>
          </cell>
          <cell r="V23">
            <v>0.44</v>
          </cell>
          <cell r="W23">
            <v>0.54</v>
          </cell>
          <cell r="X23">
            <v>0.48</v>
          </cell>
          <cell r="Y23">
            <v>0.41</v>
          </cell>
          <cell r="Z23">
            <v>0.45</v>
          </cell>
          <cell r="AA23">
            <v>0.39</v>
          </cell>
          <cell r="AB23">
            <v>0.43</v>
          </cell>
          <cell r="AC23">
            <v>0.38</v>
          </cell>
        </row>
        <row r="24">
          <cell r="N24">
            <v>0.71</v>
          </cell>
          <cell r="O24">
            <v>0.61</v>
          </cell>
          <cell r="P24">
            <v>0.53</v>
          </cell>
          <cell r="Q24">
            <v>0.62</v>
          </cell>
          <cell r="R24">
            <v>0.55000000000000004</v>
          </cell>
          <cell r="S24">
            <v>0.48</v>
          </cell>
          <cell r="T24">
            <v>0.66</v>
          </cell>
          <cell r="U24">
            <v>0.56999999999999995</v>
          </cell>
          <cell r="V24">
            <v>0.5</v>
          </cell>
          <cell r="W24">
            <v>0.57999999999999996</v>
          </cell>
          <cell r="X24">
            <v>0.52</v>
          </cell>
          <cell r="Y24">
            <v>0.48</v>
          </cell>
          <cell r="Z24">
            <v>0.51</v>
          </cell>
          <cell r="AA24">
            <v>0.45</v>
          </cell>
          <cell r="AB24">
            <v>0.48</v>
          </cell>
          <cell r="AC24">
            <v>0.43</v>
          </cell>
        </row>
        <row r="25">
          <cell r="N25">
            <v>0.74</v>
          </cell>
          <cell r="O25">
            <v>0.66</v>
          </cell>
          <cell r="P25">
            <v>0.59</v>
          </cell>
          <cell r="Q25">
            <v>0.65</v>
          </cell>
          <cell r="R25">
            <v>0.57999999999999996</v>
          </cell>
          <cell r="S25">
            <v>0.53</v>
          </cell>
          <cell r="T25">
            <v>0.7</v>
          </cell>
          <cell r="U25">
            <v>0.62</v>
          </cell>
          <cell r="V25">
            <v>0.56000000000000005</v>
          </cell>
          <cell r="W25">
            <v>0.62</v>
          </cell>
          <cell r="X25">
            <v>0.56000000000000005</v>
          </cell>
          <cell r="Y25">
            <v>0.5</v>
          </cell>
          <cell r="Z25">
            <v>0.55000000000000004</v>
          </cell>
          <cell r="AA25">
            <v>0.5</v>
          </cell>
          <cell r="AB25">
            <v>0.5</v>
          </cell>
          <cell r="AC25">
            <v>0.48</v>
          </cell>
        </row>
        <row r="26">
          <cell r="N26">
            <v>0.78</v>
          </cell>
          <cell r="O26">
            <v>0.69</v>
          </cell>
          <cell r="P26">
            <v>0.63</v>
          </cell>
          <cell r="Q26">
            <v>0.66</v>
          </cell>
          <cell r="R26">
            <v>0.61</v>
          </cell>
          <cell r="S26">
            <v>0.56000000000000005</v>
          </cell>
          <cell r="T26">
            <v>0.73</v>
          </cell>
          <cell r="U26">
            <v>0.65</v>
          </cell>
          <cell r="V26">
            <v>0.6</v>
          </cell>
          <cell r="W26">
            <v>0.64</v>
          </cell>
          <cell r="X26">
            <v>0.57999999999999996</v>
          </cell>
          <cell r="Y26">
            <v>0.54</v>
          </cell>
          <cell r="Z26">
            <v>0.56999999999999995</v>
          </cell>
          <cell r="AA26">
            <v>0.53</v>
          </cell>
          <cell r="AB26">
            <v>0.53</v>
          </cell>
          <cell r="AC26">
            <v>0.49</v>
          </cell>
        </row>
        <row r="27">
          <cell r="N27">
            <v>0.81</v>
          </cell>
          <cell r="O27">
            <v>0.74</v>
          </cell>
          <cell r="P27">
            <v>0.69</v>
          </cell>
          <cell r="Q27">
            <v>0.69</v>
          </cell>
          <cell r="R27">
            <v>0.66</v>
          </cell>
          <cell r="S27">
            <v>0.61</v>
          </cell>
          <cell r="T27">
            <v>0.76</v>
          </cell>
          <cell r="U27">
            <v>0.7</v>
          </cell>
          <cell r="V27">
            <v>0.65</v>
          </cell>
          <cell r="W27">
            <v>0.66</v>
          </cell>
          <cell r="X27">
            <v>0.62</v>
          </cell>
          <cell r="Y27">
            <v>0.57999999999999996</v>
          </cell>
          <cell r="Z27">
            <v>0.62</v>
          </cell>
          <cell r="AA27">
            <v>0.57999999999999996</v>
          </cell>
          <cell r="AB27">
            <v>0.56000000000000005</v>
          </cell>
          <cell r="AC27">
            <v>0.53</v>
          </cell>
        </row>
        <row r="28">
          <cell r="N28">
            <v>0.84</v>
          </cell>
          <cell r="O28">
            <v>0.78</v>
          </cell>
          <cell r="P28">
            <v>0.73</v>
          </cell>
          <cell r="Q28">
            <v>0.77</v>
          </cell>
          <cell r="R28">
            <v>0.67</v>
          </cell>
          <cell r="S28">
            <v>0.64</v>
          </cell>
          <cell r="T28">
            <v>0.79</v>
          </cell>
          <cell r="U28">
            <v>0.74</v>
          </cell>
          <cell r="V28">
            <v>0.68</v>
          </cell>
          <cell r="W28">
            <v>0.67</v>
          </cell>
          <cell r="X28">
            <v>0.65</v>
          </cell>
          <cell r="Y28">
            <v>0.61</v>
          </cell>
          <cell r="Z28">
            <v>0.64</v>
          </cell>
          <cell r="AA28">
            <v>0.61</v>
          </cell>
          <cell r="AB28">
            <v>0.59</v>
          </cell>
          <cell r="AC28">
            <v>0.56000000000000005</v>
          </cell>
        </row>
        <row r="29">
          <cell r="N29">
            <v>0.43</v>
          </cell>
          <cell r="O29">
            <v>0.31</v>
          </cell>
          <cell r="P29">
            <v>0.23</v>
          </cell>
          <cell r="Q29">
            <v>0.4</v>
          </cell>
          <cell r="R29">
            <v>0.3</v>
          </cell>
          <cell r="S29">
            <v>0.23</v>
          </cell>
          <cell r="T29">
            <v>0.4</v>
          </cell>
          <cell r="U29">
            <v>0.3</v>
          </cell>
          <cell r="V29">
            <v>0.23</v>
          </cell>
          <cell r="W29">
            <v>0.37</v>
          </cell>
          <cell r="X29">
            <v>0.28000000000000003</v>
          </cell>
          <cell r="Y29">
            <v>0.23</v>
          </cell>
          <cell r="Z29">
            <v>0.26</v>
          </cell>
          <cell r="AA29">
            <v>0.21</v>
          </cell>
          <cell r="AB29">
            <v>0.25</v>
          </cell>
          <cell r="AC29">
            <v>0.2</v>
          </cell>
        </row>
        <row r="30">
          <cell r="N30">
            <v>0.51</v>
          </cell>
          <cell r="O30">
            <v>0.39</v>
          </cell>
          <cell r="P30">
            <v>0.32</v>
          </cell>
          <cell r="Q30">
            <v>0.47</v>
          </cell>
          <cell r="R30">
            <v>0.37</v>
          </cell>
          <cell r="S30">
            <v>0.3</v>
          </cell>
          <cell r="T30">
            <v>0.48</v>
          </cell>
          <cell r="U30">
            <v>0.37</v>
          </cell>
          <cell r="V30">
            <v>0.3</v>
          </cell>
          <cell r="W30">
            <v>0.44</v>
          </cell>
          <cell r="X30">
            <v>0.35</v>
          </cell>
          <cell r="Y30">
            <v>0.28999999999999998</v>
          </cell>
          <cell r="Z30">
            <v>0.32</v>
          </cell>
          <cell r="AA30">
            <v>0.27</v>
          </cell>
          <cell r="AB30">
            <v>0.32</v>
          </cell>
          <cell r="AC30">
            <v>0.26</v>
          </cell>
        </row>
        <row r="31">
          <cell r="N31">
            <v>0.56999999999999995</v>
          </cell>
          <cell r="O31">
            <v>0.45</v>
          </cell>
          <cell r="P31">
            <v>0.36</v>
          </cell>
          <cell r="Q31">
            <v>0.51</v>
          </cell>
          <cell r="R31">
            <v>0.41</v>
          </cell>
          <cell r="S31">
            <v>0.34</v>
          </cell>
          <cell r="T31">
            <v>0.53</v>
          </cell>
          <cell r="U31">
            <v>0.42</v>
          </cell>
          <cell r="V31">
            <v>0.34</v>
          </cell>
          <cell r="W31">
            <v>0.48</v>
          </cell>
          <cell r="X31">
            <v>0.4</v>
          </cell>
          <cell r="Y31">
            <v>0.33</v>
          </cell>
          <cell r="Z31">
            <v>0.37</v>
          </cell>
          <cell r="AA31">
            <v>0.31</v>
          </cell>
          <cell r="AB31">
            <v>0.35</v>
          </cell>
          <cell r="AC31">
            <v>0.3</v>
          </cell>
        </row>
        <row r="32">
          <cell r="N32">
            <v>0.63</v>
          </cell>
          <cell r="O32">
            <v>0.51</v>
          </cell>
          <cell r="P32">
            <v>0.42</v>
          </cell>
          <cell r="Q32">
            <v>0.56000000000000005</v>
          </cell>
          <cell r="R32">
            <v>0.47</v>
          </cell>
          <cell r="S32">
            <v>0.4</v>
          </cell>
          <cell r="T32">
            <v>0.59</v>
          </cell>
          <cell r="U32">
            <v>0.48</v>
          </cell>
          <cell r="V32">
            <v>0.41</v>
          </cell>
          <cell r="W32">
            <v>0.52</v>
          </cell>
          <cell r="X32">
            <v>0.44</v>
          </cell>
          <cell r="Y32">
            <v>0.38</v>
          </cell>
          <cell r="Z32">
            <v>0.42</v>
          </cell>
          <cell r="AA32">
            <v>0.36</v>
          </cell>
          <cell r="AB32">
            <v>0.4</v>
          </cell>
          <cell r="AC32">
            <v>0.34</v>
          </cell>
        </row>
        <row r="33">
          <cell r="N33">
            <v>0.67</v>
          </cell>
          <cell r="O33">
            <v>0.55000000000000004</v>
          </cell>
          <cell r="P33">
            <v>0.47</v>
          </cell>
          <cell r="Q33">
            <v>0.59</v>
          </cell>
          <cell r="R33">
            <v>0.5</v>
          </cell>
          <cell r="S33">
            <v>0.44</v>
          </cell>
          <cell r="T33">
            <v>0.62</v>
          </cell>
          <cell r="U33">
            <v>0.52</v>
          </cell>
          <cell r="V33">
            <v>0.44</v>
          </cell>
          <cell r="W33">
            <v>0.55000000000000004</v>
          </cell>
          <cell r="X33">
            <v>0.48</v>
          </cell>
          <cell r="Y33">
            <v>0.41</v>
          </cell>
          <cell r="Z33">
            <v>0.46</v>
          </cell>
          <cell r="AA33">
            <v>0.4</v>
          </cell>
          <cell r="AB33">
            <v>0.43</v>
          </cell>
          <cell r="AC33">
            <v>0.38</v>
          </cell>
        </row>
        <row r="34">
          <cell r="N34">
            <v>0.73</v>
          </cell>
          <cell r="O34">
            <v>0.63</v>
          </cell>
          <cell r="P34">
            <v>0.55000000000000004</v>
          </cell>
          <cell r="Q34">
            <v>0.64</v>
          </cell>
          <cell r="R34">
            <v>0.56999999999999995</v>
          </cell>
          <cell r="S34">
            <v>0.5</v>
          </cell>
          <cell r="T34">
            <v>0.68</v>
          </cell>
          <cell r="U34">
            <v>0.59</v>
          </cell>
          <cell r="V34">
            <v>0.52</v>
          </cell>
          <cell r="W34">
            <v>0.6</v>
          </cell>
          <cell r="X34">
            <v>0.54</v>
          </cell>
          <cell r="Y34">
            <v>0.48</v>
          </cell>
          <cell r="Z34">
            <v>0.52</v>
          </cell>
          <cell r="AA34">
            <v>0.46</v>
          </cell>
          <cell r="AB34">
            <v>0.48</v>
          </cell>
          <cell r="AC34">
            <v>0.43</v>
          </cell>
        </row>
        <row r="35">
          <cell r="N35">
            <v>0.77</v>
          </cell>
          <cell r="O35">
            <v>0.68</v>
          </cell>
          <cell r="P35">
            <v>0.6</v>
          </cell>
          <cell r="Q35">
            <v>0.67</v>
          </cell>
          <cell r="R35">
            <v>0.6</v>
          </cell>
          <cell r="S35">
            <v>0.55000000000000004</v>
          </cell>
          <cell r="T35">
            <v>0.72</v>
          </cell>
          <cell r="U35">
            <v>0.64</v>
          </cell>
          <cell r="V35">
            <v>0.56999999999999995</v>
          </cell>
          <cell r="W35">
            <v>0.63</v>
          </cell>
          <cell r="X35">
            <v>0.56999999999999995</v>
          </cell>
          <cell r="Y35">
            <v>0.52</v>
          </cell>
          <cell r="Z35">
            <v>0.56000000000000005</v>
          </cell>
          <cell r="AA35">
            <v>0.5</v>
          </cell>
          <cell r="AB35">
            <v>0.51</v>
          </cell>
          <cell r="AC35">
            <v>0.47</v>
          </cell>
        </row>
        <row r="36">
          <cell r="N36">
            <v>0.8</v>
          </cell>
          <cell r="O36">
            <v>0.72</v>
          </cell>
          <cell r="P36">
            <v>0.65</v>
          </cell>
          <cell r="Q36">
            <v>0.68</v>
          </cell>
          <cell r="R36">
            <v>0.63</v>
          </cell>
          <cell r="S36">
            <v>0.57999999999999996</v>
          </cell>
          <cell r="T36">
            <v>0.75</v>
          </cell>
          <cell r="U36">
            <v>0.68</v>
          </cell>
          <cell r="V36">
            <v>0.61</v>
          </cell>
          <cell r="W36">
            <v>0.65</v>
          </cell>
          <cell r="X36">
            <v>0.59</v>
          </cell>
          <cell r="Y36">
            <v>0.55000000000000004</v>
          </cell>
          <cell r="Z36">
            <v>0.59</v>
          </cell>
          <cell r="AA36">
            <v>0.54</v>
          </cell>
          <cell r="AB36">
            <v>0.54</v>
          </cell>
          <cell r="AC36">
            <v>0.5</v>
          </cell>
        </row>
        <row r="37">
          <cell r="N37">
            <v>0.85</v>
          </cell>
          <cell r="O37">
            <v>0.77</v>
          </cell>
          <cell r="P37">
            <v>0.71</v>
          </cell>
          <cell r="Q37">
            <v>0.72</v>
          </cell>
          <cell r="R37">
            <v>0.67</v>
          </cell>
          <cell r="S37">
            <v>0.62</v>
          </cell>
          <cell r="T37">
            <v>0.78</v>
          </cell>
          <cell r="U37">
            <v>0.72</v>
          </cell>
          <cell r="V37">
            <v>0.67</v>
          </cell>
          <cell r="W37">
            <v>0.68</v>
          </cell>
          <cell r="X37">
            <v>0.64</v>
          </cell>
          <cell r="Y37">
            <v>0.59</v>
          </cell>
          <cell r="Z37">
            <v>0.63</v>
          </cell>
          <cell r="AA37">
            <v>0.59</v>
          </cell>
          <cell r="AB37">
            <v>0.57999999999999996</v>
          </cell>
          <cell r="AC37">
            <v>0.54</v>
          </cell>
        </row>
        <row r="38">
          <cell r="N38">
            <v>0.86</v>
          </cell>
          <cell r="O38">
            <v>0.81</v>
          </cell>
          <cell r="P38">
            <v>0.75</v>
          </cell>
          <cell r="Q38">
            <v>0.74</v>
          </cell>
          <cell r="R38">
            <v>0.69</v>
          </cell>
          <cell r="S38">
            <v>0.66</v>
          </cell>
          <cell r="T38">
            <v>0.8</v>
          </cell>
          <cell r="U38">
            <v>0.76</v>
          </cell>
          <cell r="V38">
            <v>0.7</v>
          </cell>
          <cell r="W38">
            <v>0.69</v>
          </cell>
          <cell r="X38">
            <v>0.66</v>
          </cell>
          <cell r="Y38">
            <v>0.62</v>
          </cell>
          <cell r="Z38">
            <v>0.66</v>
          </cell>
          <cell r="AA38">
            <v>0.62</v>
          </cell>
          <cell r="AB38">
            <v>0.59</v>
          </cell>
          <cell r="AC38">
            <v>0.56999999999999995</v>
          </cell>
        </row>
        <row r="39">
          <cell r="N39">
            <v>0.43</v>
          </cell>
          <cell r="O39">
            <v>0.31</v>
          </cell>
          <cell r="P39">
            <v>0.24</v>
          </cell>
          <cell r="Q39">
            <v>0.39</v>
          </cell>
          <cell r="R39">
            <v>0.3</v>
          </cell>
          <cell r="S39">
            <v>0.23</v>
          </cell>
          <cell r="T39">
            <v>0.4</v>
          </cell>
          <cell r="U39">
            <v>0.3</v>
          </cell>
          <cell r="V39">
            <v>0.23</v>
          </cell>
          <cell r="W39">
            <v>0.37</v>
          </cell>
          <cell r="X39">
            <v>0.28000000000000003</v>
          </cell>
          <cell r="Y39">
            <v>0.22</v>
          </cell>
          <cell r="Z39">
            <v>0.27</v>
          </cell>
          <cell r="AA39">
            <v>0.21</v>
          </cell>
          <cell r="AB39">
            <v>0.26</v>
          </cell>
          <cell r="AC39">
            <v>0.21</v>
          </cell>
        </row>
        <row r="40">
          <cell r="N40">
            <v>0.51</v>
          </cell>
          <cell r="O40">
            <v>0.39</v>
          </cell>
          <cell r="P40">
            <v>0.32</v>
          </cell>
          <cell r="Q40">
            <v>0.47</v>
          </cell>
          <cell r="R40">
            <v>0.37</v>
          </cell>
          <cell r="S40">
            <v>0.31</v>
          </cell>
          <cell r="T40">
            <v>0.48</v>
          </cell>
          <cell r="U40">
            <v>0.38</v>
          </cell>
          <cell r="V40">
            <v>0.31</v>
          </cell>
          <cell r="W40">
            <v>0.45</v>
          </cell>
          <cell r="X40">
            <v>0.35</v>
          </cell>
          <cell r="Y40">
            <v>0.3</v>
          </cell>
          <cell r="Z40">
            <v>0.34</v>
          </cell>
          <cell r="AA40">
            <v>0.28999999999999998</v>
          </cell>
          <cell r="AB40">
            <v>0.33</v>
          </cell>
          <cell r="AC40">
            <v>0.28000000000000003</v>
          </cell>
        </row>
        <row r="41">
          <cell r="N41">
            <v>0.56000000000000005</v>
          </cell>
          <cell r="O41">
            <v>0.45</v>
          </cell>
          <cell r="P41">
            <v>0.36</v>
          </cell>
          <cell r="Q41">
            <v>0.5</v>
          </cell>
          <cell r="R41">
            <v>0.41</v>
          </cell>
          <cell r="S41">
            <v>0.34</v>
          </cell>
          <cell r="T41">
            <v>0.53</v>
          </cell>
          <cell r="U41">
            <v>0.42</v>
          </cell>
          <cell r="V41">
            <v>0.34</v>
          </cell>
          <cell r="W41">
            <v>0.48</v>
          </cell>
          <cell r="X41">
            <v>0.4</v>
          </cell>
          <cell r="Y41">
            <v>0.33</v>
          </cell>
          <cell r="Z41">
            <v>0.39</v>
          </cell>
          <cell r="AA41">
            <v>0.33</v>
          </cell>
          <cell r="AB41">
            <v>0.36</v>
          </cell>
          <cell r="AC41">
            <v>0.32</v>
          </cell>
        </row>
        <row r="42">
          <cell r="N42">
            <v>0.62</v>
          </cell>
          <cell r="O42">
            <v>0.51</v>
          </cell>
          <cell r="P42">
            <v>0.43</v>
          </cell>
          <cell r="Q42">
            <v>0.55000000000000004</v>
          </cell>
          <cell r="R42">
            <v>0.47</v>
          </cell>
          <cell r="S42">
            <v>0.4</v>
          </cell>
          <cell r="T42">
            <v>0.59</v>
          </cell>
          <cell r="U42">
            <v>0.48</v>
          </cell>
          <cell r="V42">
            <v>0.41</v>
          </cell>
          <cell r="W42">
            <v>0.53</v>
          </cell>
          <cell r="X42">
            <v>0.45</v>
          </cell>
          <cell r="Y42">
            <v>0.39</v>
          </cell>
          <cell r="Z42">
            <v>0.44</v>
          </cell>
          <cell r="AA42">
            <v>0.38</v>
          </cell>
          <cell r="AB42">
            <v>0.42</v>
          </cell>
          <cell r="AC42">
            <v>0.36</v>
          </cell>
        </row>
        <row r="43">
          <cell r="N43">
            <v>0.66</v>
          </cell>
          <cell r="O43">
            <v>0.56000000000000005</v>
          </cell>
          <cell r="P43">
            <v>0.47</v>
          </cell>
          <cell r="Q43">
            <v>0.59</v>
          </cell>
          <cell r="R43">
            <v>0.5</v>
          </cell>
          <cell r="S43">
            <v>0.45</v>
          </cell>
          <cell r="T43">
            <v>0.62</v>
          </cell>
          <cell r="U43">
            <v>0.53</v>
          </cell>
          <cell r="V43">
            <v>0.46</v>
          </cell>
          <cell r="W43">
            <v>0.56000000000000005</v>
          </cell>
          <cell r="X43">
            <v>0.48</v>
          </cell>
          <cell r="Y43">
            <v>0.43</v>
          </cell>
          <cell r="Z43">
            <v>0.48</v>
          </cell>
          <cell r="AA43">
            <v>0.42</v>
          </cell>
          <cell r="AB43">
            <v>0.46</v>
          </cell>
          <cell r="AC43">
            <v>0.4</v>
          </cell>
        </row>
        <row r="44">
          <cell r="N44">
            <v>0.74</v>
          </cell>
          <cell r="O44">
            <v>0.64</v>
          </cell>
          <cell r="P44">
            <v>0.56000000000000005</v>
          </cell>
          <cell r="Q44">
            <v>0.65</v>
          </cell>
          <cell r="R44">
            <v>0.56999999999999995</v>
          </cell>
          <cell r="S44">
            <v>0.51</v>
          </cell>
          <cell r="T44">
            <v>0.69</v>
          </cell>
          <cell r="U44">
            <v>0.61</v>
          </cell>
          <cell r="V44">
            <v>0.54</v>
          </cell>
          <cell r="W44">
            <v>0.62</v>
          </cell>
          <cell r="X44">
            <v>0.55000000000000004</v>
          </cell>
          <cell r="Y44">
            <v>0.49</v>
          </cell>
          <cell r="Z44">
            <v>0.55000000000000004</v>
          </cell>
          <cell r="AA44">
            <v>0.49</v>
          </cell>
          <cell r="AB44">
            <v>0.51</v>
          </cell>
          <cell r="AC44">
            <v>0.47</v>
          </cell>
        </row>
        <row r="45">
          <cell r="N45">
            <v>0.78</v>
          </cell>
          <cell r="O45">
            <v>0.69</v>
          </cell>
          <cell r="P45">
            <v>0.62</v>
          </cell>
          <cell r="Q45">
            <v>0.67</v>
          </cell>
          <cell r="R45">
            <v>0.61</v>
          </cell>
          <cell r="S45">
            <v>0.56000000000000005</v>
          </cell>
          <cell r="T45">
            <v>0.73</v>
          </cell>
          <cell r="U45">
            <v>0.66</v>
          </cell>
          <cell r="V45">
            <v>0.59</v>
          </cell>
          <cell r="W45">
            <v>0.65</v>
          </cell>
          <cell r="X45">
            <v>0.59</v>
          </cell>
          <cell r="Y45">
            <v>0.54</v>
          </cell>
          <cell r="Z45">
            <v>0.59</v>
          </cell>
          <cell r="AA45">
            <v>0.54</v>
          </cell>
          <cell r="AB45">
            <v>0.55000000000000004</v>
          </cell>
          <cell r="AC45">
            <v>0.5</v>
          </cell>
        </row>
        <row r="46">
          <cell r="N46">
            <v>0.81</v>
          </cell>
          <cell r="O46">
            <v>0.73</v>
          </cell>
          <cell r="P46">
            <v>0.67</v>
          </cell>
          <cell r="Q46">
            <v>0.69</v>
          </cell>
          <cell r="R46">
            <v>0.64</v>
          </cell>
          <cell r="S46">
            <v>0.59</v>
          </cell>
          <cell r="T46">
            <v>0.76</v>
          </cell>
          <cell r="U46">
            <v>0.69</v>
          </cell>
          <cell r="V46">
            <v>0.63</v>
          </cell>
          <cell r="W46">
            <v>0.67</v>
          </cell>
          <cell r="X46">
            <v>0.62</v>
          </cell>
          <cell r="Y46">
            <v>0.56999999999999995</v>
          </cell>
          <cell r="Z46">
            <v>0.62</v>
          </cell>
          <cell r="AA46">
            <v>0.56999999999999995</v>
          </cell>
          <cell r="AB46">
            <v>0.56999999999999995</v>
          </cell>
          <cell r="AC46">
            <v>0.53</v>
          </cell>
        </row>
        <row r="47">
          <cell r="N47">
            <v>0.85</v>
          </cell>
          <cell r="O47">
            <v>0.78</v>
          </cell>
          <cell r="P47">
            <v>0.72</v>
          </cell>
          <cell r="Q47">
            <v>0.72</v>
          </cell>
          <cell r="R47">
            <v>0.67</v>
          </cell>
          <cell r="S47">
            <v>0.64</v>
          </cell>
          <cell r="T47">
            <v>0.8</v>
          </cell>
          <cell r="U47">
            <v>0.74</v>
          </cell>
          <cell r="V47">
            <v>0.68</v>
          </cell>
          <cell r="W47">
            <v>0.69</v>
          </cell>
          <cell r="X47">
            <v>0.66</v>
          </cell>
          <cell r="Y47">
            <v>0.62</v>
          </cell>
          <cell r="Z47">
            <v>0.67</v>
          </cell>
          <cell r="AA47">
            <v>0.63</v>
          </cell>
          <cell r="AB47">
            <v>0.61</v>
          </cell>
          <cell r="AC47">
            <v>0.57999999999999996</v>
          </cell>
        </row>
        <row r="48">
          <cell r="N48">
            <v>0.87</v>
          </cell>
          <cell r="O48">
            <v>0.82</v>
          </cell>
          <cell r="P48">
            <v>0.76</v>
          </cell>
          <cell r="Q48">
            <v>0.74</v>
          </cell>
          <cell r="R48">
            <v>0.7</v>
          </cell>
          <cell r="S48">
            <v>0.67</v>
          </cell>
          <cell r="T48">
            <v>0.83</v>
          </cell>
          <cell r="U48">
            <v>0.77</v>
          </cell>
          <cell r="V48">
            <v>0.72</v>
          </cell>
          <cell r="W48">
            <v>0.71</v>
          </cell>
          <cell r="X48">
            <v>0.67</v>
          </cell>
          <cell r="Y48">
            <v>0.65</v>
          </cell>
          <cell r="Z48">
            <v>0.69</v>
          </cell>
          <cell r="AA48">
            <v>0.66</v>
          </cell>
          <cell r="AB48">
            <v>0.63</v>
          </cell>
          <cell r="AC48">
            <v>0.61</v>
          </cell>
        </row>
        <row r="49">
          <cell r="N49">
            <v>0.41</v>
          </cell>
          <cell r="O49">
            <v>0.3</v>
          </cell>
          <cell r="P49">
            <v>0.23</v>
          </cell>
          <cell r="Q49">
            <v>0.37</v>
          </cell>
          <cell r="R49">
            <v>0.28999999999999998</v>
          </cell>
          <cell r="S49">
            <v>0.22</v>
          </cell>
          <cell r="T49">
            <v>0.38</v>
          </cell>
          <cell r="U49">
            <v>0.28999999999999998</v>
          </cell>
          <cell r="V49">
            <v>0.22</v>
          </cell>
          <cell r="W49">
            <v>0.35</v>
          </cell>
          <cell r="X49">
            <v>0.27</v>
          </cell>
          <cell r="Y49">
            <v>0.21</v>
          </cell>
          <cell r="Z49">
            <v>0.26</v>
          </cell>
          <cell r="AA49">
            <v>0.2</v>
          </cell>
          <cell r="AB49">
            <v>0.25</v>
          </cell>
          <cell r="AC49">
            <v>0.2</v>
          </cell>
        </row>
        <row r="50">
          <cell r="N50">
            <v>0.49</v>
          </cell>
          <cell r="O50">
            <v>0.37</v>
          </cell>
          <cell r="P50">
            <v>0.3</v>
          </cell>
          <cell r="Q50">
            <v>0.45</v>
          </cell>
          <cell r="R50">
            <v>0.35</v>
          </cell>
          <cell r="S50">
            <v>0.28999999999999998</v>
          </cell>
          <cell r="T50">
            <v>0.46</v>
          </cell>
          <cell r="U50">
            <v>0.36</v>
          </cell>
          <cell r="V50">
            <v>0.3</v>
          </cell>
          <cell r="W50">
            <v>0.43</v>
          </cell>
          <cell r="X50">
            <v>0.33</v>
          </cell>
          <cell r="Y50">
            <v>0.28999999999999998</v>
          </cell>
          <cell r="Z50">
            <v>0.32</v>
          </cell>
          <cell r="AA50">
            <v>0.28000000000000003</v>
          </cell>
          <cell r="AB50">
            <v>0.31</v>
          </cell>
          <cell r="AC50">
            <v>0.27</v>
          </cell>
        </row>
        <row r="51">
          <cell r="N51">
            <v>0.53</v>
          </cell>
          <cell r="O51">
            <v>0.43</v>
          </cell>
          <cell r="P51">
            <v>0.34</v>
          </cell>
          <cell r="Q51">
            <v>0.48</v>
          </cell>
          <cell r="R51">
            <v>0.39</v>
          </cell>
          <cell r="S51">
            <v>0.32</v>
          </cell>
          <cell r="T51">
            <v>0.5</v>
          </cell>
          <cell r="U51">
            <v>0.4</v>
          </cell>
          <cell r="V51">
            <v>0.32</v>
          </cell>
          <cell r="W51">
            <v>0.46</v>
          </cell>
          <cell r="X51">
            <v>0.38</v>
          </cell>
          <cell r="Y51">
            <v>0.31</v>
          </cell>
          <cell r="Z51">
            <v>0.37</v>
          </cell>
          <cell r="AA51">
            <v>0.31</v>
          </cell>
          <cell r="AB51">
            <v>0.34</v>
          </cell>
          <cell r="AC51">
            <v>0.3</v>
          </cell>
        </row>
        <row r="52">
          <cell r="N52">
            <v>0.59</v>
          </cell>
          <cell r="O52">
            <v>0.49</v>
          </cell>
          <cell r="P52">
            <v>0.41</v>
          </cell>
          <cell r="Q52">
            <v>0.52</v>
          </cell>
          <cell r="R52">
            <v>0.45</v>
          </cell>
          <cell r="S52">
            <v>0.38</v>
          </cell>
          <cell r="T52">
            <v>0.56000000000000005</v>
          </cell>
          <cell r="U52">
            <v>0.46</v>
          </cell>
          <cell r="V52">
            <v>0.39</v>
          </cell>
          <cell r="W52">
            <v>0.5</v>
          </cell>
          <cell r="X52">
            <v>0.43</v>
          </cell>
          <cell r="Y52">
            <v>0.37</v>
          </cell>
          <cell r="Z52">
            <v>0.42</v>
          </cell>
          <cell r="AA52">
            <v>0.36</v>
          </cell>
          <cell r="AB52">
            <v>0.4</v>
          </cell>
          <cell r="AC52">
            <v>0.34</v>
          </cell>
        </row>
        <row r="53">
          <cell r="N53">
            <v>0.63</v>
          </cell>
          <cell r="O53">
            <v>0.53</v>
          </cell>
          <cell r="P53">
            <v>0.45</v>
          </cell>
          <cell r="Q53">
            <v>0.56000000000000005</v>
          </cell>
          <cell r="R53">
            <v>0.48</v>
          </cell>
          <cell r="S53">
            <v>0.43</v>
          </cell>
          <cell r="T53">
            <v>0.59</v>
          </cell>
          <cell r="U53">
            <v>0.5</v>
          </cell>
          <cell r="V53">
            <v>0.44</v>
          </cell>
          <cell r="W53">
            <v>0.53</v>
          </cell>
          <cell r="X53">
            <v>0.46</v>
          </cell>
          <cell r="Y53">
            <v>0.04</v>
          </cell>
          <cell r="Z53">
            <v>0.46</v>
          </cell>
          <cell r="AA53">
            <v>0.4</v>
          </cell>
          <cell r="AB53">
            <v>0.44</v>
          </cell>
          <cell r="AC53">
            <v>0.38</v>
          </cell>
        </row>
        <row r="54">
          <cell r="N54">
            <v>0.7</v>
          </cell>
          <cell r="O54">
            <v>0.61</v>
          </cell>
          <cell r="P54">
            <v>0.53</v>
          </cell>
          <cell r="Q54">
            <v>0.62</v>
          </cell>
          <cell r="R54">
            <v>0.54</v>
          </cell>
          <cell r="S54">
            <v>0.48</v>
          </cell>
          <cell r="T54">
            <v>0.66</v>
          </cell>
          <cell r="U54">
            <v>0.57999999999999996</v>
          </cell>
          <cell r="V54">
            <v>0.51</v>
          </cell>
          <cell r="W54">
            <v>0.59</v>
          </cell>
          <cell r="X54">
            <v>0.52</v>
          </cell>
          <cell r="Y54">
            <v>0.47</v>
          </cell>
          <cell r="Z54">
            <v>0.52</v>
          </cell>
          <cell r="AA54">
            <v>0.47</v>
          </cell>
          <cell r="AB54">
            <v>0.48</v>
          </cell>
          <cell r="AC54">
            <v>0.45</v>
          </cell>
        </row>
        <row r="55">
          <cell r="N55">
            <v>0.74</v>
          </cell>
          <cell r="O55">
            <v>0.66</v>
          </cell>
          <cell r="P55">
            <v>0.59</v>
          </cell>
          <cell r="Q55">
            <v>0.64</v>
          </cell>
          <cell r="R55">
            <v>0.57999999999999996</v>
          </cell>
          <cell r="S55">
            <v>0.53</v>
          </cell>
          <cell r="T55">
            <v>0.69</v>
          </cell>
          <cell r="U55">
            <v>0.63</v>
          </cell>
          <cell r="V55">
            <v>0.56000000000000005</v>
          </cell>
          <cell r="W55">
            <v>0.62</v>
          </cell>
          <cell r="X55">
            <v>0.56000000000000005</v>
          </cell>
          <cell r="Y55">
            <v>0.51</v>
          </cell>
          <cell r="Z55">
            <v>0.56000000000000005</v>
          </cell>
          <cell r="AA55">
            <v>0.51</v>
          </cell>
          <cell r="AB55">
            <v>0.52</v>
          </cell>
          <cell r="AC55">
            <v>0.48</v>
          </cell>
        </row>
        <row r="56">
          <cell r="N56">
            <v>0.77</v>
          </cell>
          <cell r="O56">
            <v>0.69</v>
          </cell>
          <cell r="P56">
            <v>0.64</v>
          </cell>
          <cell r="Q56">
            <v>0.66</v>
          </cell>
          <cell r="R56">
            <v>0.61</v>
          </cell>
          <cell r="S56">
            <v>0.56000000000000005</v>
          </cell>
          <cell r="T56">
            <v>0.72</v>
          </cell>
          <cell r="U56">
            <v>0.66</v>
          </cell>
          <cell r="V56">
            <v>0.6</v>
          </cell>
          <cell r="W56">
            <v>0.64</v>
          </cell>
          <cell r="X56">
            <v>0.59</v>
          </cell>
          <cell r="Y56">
            <v>0.54</v>
          </cell>
          <cell r="Z56">
            <v>0.59</v>
          </cell>
          <cell r="AA56">
            <v>0.54</v>
          </cell>
          <cell r="AB56">
            <v>0.54</v>
          </cell>
          <cell r="AC56">
            <v>0.5</v>
          </cell>
        </row>
        <row r="57">
          <cell r="N57">
            <v>0.81</v>
          </cell>
          <cell r="O57">
            <v>0.74</v>
          </cell>
          <cell r="P57">
            <v>0.68</v>
          </cell>
          <cell r="Q57">
            <v>0.68</v>
          </cell>
          <cell r="R57">
            <v>0.64</v>
          </cell>
          <cell r="S57">
            <v>0.61</v>
          </cell>
          <cell r="T57">
            <v>0.76</v>
          </cell>
          <cell r="U57">
            <v>0.7</v>
          </cell>
          <cell r="V57">
            <v>0.65</v>
          </cell>
          <cell r="W57">
            <v>0.66</v>
          </cell>
          <cell r="X57">
            <v>0.63</v>
          </cell>
          <cell r="Y57">
            <v>0.59</v>
          </cell>
          <cell r="Z57">
            <v>0.64</v>
          </cell>
          <cell r="AA57">
            <v>0.6</v>
          </cell>
          <cell r="AB57">
            <v>0.57999999999999996</v>
          </cell>
          <cell r="AC57">
            <v>0.55000000000000004</v>
          </cell>
        </row>
        <row r="58">
          <cell r="N58">
            <v>0.83</v>
          </cell>
          <cell r="O58">
            <v>0.78</v>
          </cell>
          <cell r="P58">
            <v>0.72</v>
          </cell>
          <cell r="Q58">
            <v>0.7</v>
          </cell>
          <cell r="R58">
            <v>0.67</v>
          </cell>
          <cell r="S58">
            <v>0.64</v>
          </cell>
          <cell r="T58">
            <v>0.79</v>
          </cell>
          <cell r="U58">
            <v>0.73</v>
          </cell>
          <cell r="V58">
            <v>0.68</v>
          </cell>
          <cell r="W58">
            <v>0.67</v>
          </cell>
          <cell r="X58">
            <v>0.64</v>
          </cell>
          <cell r="Y58">
            <v>0.62</v>
          </cell>
          <cell r="Z58">
            <v>0.66</v>
          </cell>
          <cell r="AA58">
            <v>0.63</v>
          </cell>
          <cell r="AB58">
            <v>0.6</v>
          </cell>
          <cell r="AC58">
            <v>0.57999999999999996</v>
          </cell>
        </row>
        <row r="59">
          <cell r="N59">
            <v>0.45</v>
          </cell>
          <cell r="O59">
            <v>0.34</v>
          </cell>
          <cell r="P59">
            <v>0.27</v>
          </cell>
          <cell r="Q59">
            <v>0.41</v>
          </cell>
          <cell r="R59">
            <v>0.31</v>
          </cell>
          <cell r="S59">
            <v>0.25</v>
          </cell>
          <cell r="T59">
            <v>0.44</v>
          </cell>
          <cell r="U59">
            <v>0.33</v>
          </cell>
          <cell r="V59">
            <v>0.27</v>
          </cell>
          <cell r="W59">
            <v>0.4</v>
          </cell>
          <cell r="X59">
            <v>0.31</v>
          </cell>
          <cell r="Y59">
            <v>0.25</v>
          </cell>
          <cell r="Z59">
            <v>0.32</v>
          </cell>
          <cell r="AA59">
            <v>0.26</v>
          </cell>
          <cell r="AB59">
            <v>0.3</v>
          </cell>
          <cell r="AC59">
            <v>0.25</v>
          </cell>
        </row>
        <row r="60">
          <cell r="N60">
            <v>0.55000000000000004</v>
          </cell>
          <cell r="O60">
            <v>0.44</v>
          </cell>
          <cell r="P60">
            <v>0.36</v>
          </cell>
          <cell r="Q60">
            <v>0.48</v>
          </cell>
          <cell r="R60">
            <v>0.39</v>
          </cell>
          <cell r="S60">
            <v>0.33</v>
          </cell>
          <cell r="T60">
            <v>0.53</v>
          </cell>
          <cell r="U60">
            <v>0.43</v>
          </cell>
          <cell r="V60">
            <v>0.36</v>
          </cell>
          <cell r="W60">
            <v>0.47</v>
          </cell>
          <cell r="X60">
            <v>0.39</v>
          </cell>
          <cell r="Y60">
            <v>0.33</v>
          </cell>
          <cell r="Z60">
            <v>0.41</v>
          </cell>
          <cell r="AA60">
            <v>0.35</v>
          </cell>
          <cell r="AB60">
            <v>0.38</v>
          </cell>
          <cell r="AC60">
            <v>0.33</v>
          </cell>
        </row>
        <row r="61">
          <cell r="N61">
            <v>0.6</v>
          </cell>
          <cell r="O61">
            <v>0.49</v>
          </cell>
          <cell r="P61">
            <v>0.41</v>
          </cell>
          <cell r="Q61">
            <v>0.54</v>
          </cell>
          <cell r="R61">
            <v>0.45</v>
          </cell>
          <cell r="S61">
            <v>0.39</v>
          </cell>
          <cell r="T61">
            <v>0.57999999999999996</v>
          </cell>
          <cell r="U61">
            <v>0.48</v>
          </cell>
          <cell r="V61">
            <v>0.4</v>
          </cell>
          <cell r="W61">
            <v>0.52</v>
          </cell>
          <cell r="X61">
            <v>0.44</v>
          </cell>
          <cell r="Y61">
            <v>0.39</v>
          </cell>
          <cell r="Z61">
            <v>0.46</v>
          </cell>
          <cell r="AA61">
            <v>0.39</v>
          </cell>
          <cell r="AB61">
            <v>0.43</v>
          </cell>
          <cell r="AC61">
            <v>0.38</v>
          </cell>
        </row>
        <row r="62">
          <cell r="N62">
            <v>0.66</v>
          </cell>
          <cell r="O62">
            <v>0.56000000000000005</v>
          </cell>
          <cell r="P62">
            <v>0.48</v>
          </cell>
          <cell r="Q62">
            <v>0.57999999999999996</v>
          </cell>
          <cell r="R62">
            <v>0.51</v>
          </cell>
          <cell r="S62">
            <v>0.45</v>
          </cell>
          <cell r="T62">
            <v>0.64</v>
          </cell>
          <cell r="U62">
            <v>0.55000000000000004</v>
          </cell>
          <cell r="V62">
            <v>0.48</v>
          </cell>
          <cell r="W62">
            <v>0.56999999999999995</v>
          </cell>
          <cell r="X62">
            <v>0.5</v>
          </cell>
          <cell r="Y62">
            <v>0.44</v>
          </cell>
          <cell r="Z62">
            <v>0.52</v>
          </cell>
          <cell r="AA62">
            <v>0.46</v>
          </cell>
          <cell r="AB62">
            <v>0.48</v>
          </cell>
          <cell r="AC62">
            <v>0.44</v>
          </cell>
        </row>
        <row r="63">
          <cell r="N63">
            <v>0.71</v>
          </cell>
          <cell r="O63">
            <v>0.61</v>
          </cell>
          <cell r="P63">
            <v>0.54</v>
          </cell>
          <cell r="Q63">
            <v>0.61</v>
          </cell>
          <cell r="R63">
            <v>0.54</v>
          </cell>
          <cell r="S63">
            <v>0.49</v>
          </cell>
          <cell r="T63">
            <v>0.68</v>
          </cell>
          <cell r="U63">
            <v>0.6</v>
          </cell>
          <cell r="V63">
            <v>0.53</v>
          </cell>
          <cell r="W63">
            <v>0.6</v>
          </cell>
          <cell r="X63">
            <v>0.54</v>
          </cell>
          <cell r="Y63">
            <v>0.49</v>
          </cell>
          <cell r="Z63">
            <v>0.56999999999999995</v>
          </cell>
          <cell r="AA63">
            <v>0.51</v>
          </cell>
          <cell r="AB63">
            <v>0.52</v>
          </cell>
          <cell r="AC63">
            <v>0.48</v>
          </cell>
        </row>
        <row r="64">
          <cell r="N64">
            <v>0.77</v>
          </cell>
          <cell r="O64">
            <v>0.68</v>
          </cell>
          <cell r="P64">
            <v>0.61</v>
          </cell>
          <cell r="Q64">
            <v>0.66</v>
          </cell>
          <cell r="R64">
            <v>0.6</v>
          </cell>
          <cell r="S64">
            <v>0.55000000000000004</v>
          </cell>
          <cell r="T64">
            <v>0.74</v>
          </cell>
          <cell r="U64">
            <v>0.66</v>
          </cell>
          <cell r="V64">
            <v>0.6</v>
          </cell>
          <cell r="W64">
            <v>0.65</v>
          </cell>
          <cell r="X64">
            <v>0.59</v>
          </cell>
          <cell r="Y64">
            <v>0.55000000000000004</v>
          </cell>
          <cell r="Z64">
            <v>0.63</v>
          </cell>
          <cell r="AA64">
            <v>0.57999999999999996</v>
          </cell>
          <cell r="AB64">
            <v>0.57999999999999996</v>
          </cell>
          <cell r="AC64">
            <v>0.54</v>
          </cell>
        </row>
        <row r="65">
          <cell r="N65">
            <v>0.81</v>
          </cell>
          <cell r="O65">
            <v>0.74</v>
          </cell>
          <cell r="P65">
            <v>0.67</v>
          </cell>
          <cell r="Q65">
            <v>0.69</v>
          </cell>
          <cell r="R65">
            <v>0.64</v>
          </cell>
          <cell r="S65">
            <v>0.59</v>
          </cell>
          <cell r="T65">
            <v>0.78</v>
          </cell>
          <cell r="U65">
            <v>0.71</v>
          </cell>
          <cell r="V65">
            <v>0.66</v>
          </cell>
          <cell r="W65">
            <v>0.67</v>
          </cell>
          <cell r="X65">
            <v>0.63</v>
          </cell>
          <cell r="Y65">
            <v>0.59</v>
          </cell>
          <cell r="Z65">
            <v>0.68</v>
          </cell>
          <cell r="AA65">
            <v>0.63</v>
          </cell>
          <cell r="AB65">
            <v>0.61</v>
          </cell>
          <cell r="AC65">
            <v>0.57999999999999996</v>
          </cell>
        </row>
        <row r="66">
          <cell r="N66">
            <v>0.84</v>
          </cell>
          <cell r="O66">
            <v>0.77</v>
          </cell>
          <cell r="P66">
            <v>0.71</v>
          </cell>
          <cell r="Q66">
            <v>0.71</v>
          </cell>
          <cell r="R66">
            <v>0.66</v>
          </cell>
          <cell r="S66">
            <v>0.62</v>
          </cell>
          <cell r="T66">
            <v>0.81</v>
          </cell>
          <cell r="U66">
            <v>0.75</v>
          </cell>
          <cell r="V66">
            <v>0.7</v>
          </cell>
          <cell r="W66">
            <v>0.69</v>
          </cell>
          <cell r="X66">
            <v>0.65</v>
          </cell>
          <cell r="Y66">
            <v>0.62</v>
          </cell>
          <cell r="Z66">
            <v>0.7</v>
          </cell>
          <cell r="AA66">
            <v>0.66</v>
          </cell>
          <cell r="AB66">
            <v>0.64</v>
          </cell>
          <cell r="AC66">
            <v>0.61</v>
          </cell>
        </row>
        <row r="67">
          <cell r="N67">
            <v>0.87</v>
          </cell>
          <cell r="O67">
            <v>0.82</v>
          </cell>
          <cell r="P67">
            <v>0.77</v>
          </cell>
          <cell r="Q67">
            <v>0.73</v>
          </cell>
          <cell r="R67">
            <v>0.7</v>
          </cell>
          <cell r="S67">
            <v>0.67</v>
          </cell>
          <cell r="T67">
            <v>0.84</v>
          </cell>
          <cell r="U67">
            <v>0.79</v>
          </cell>
          <cell r="V67">
            <v>0.75</v>
          </cell>
          <cell r="W67">
            <v>0.72</v>
          </cell>
          <cell r="X67">
            <v>0.69</v>
          </cell>
          <cell r="Y67">
            <v>0.66</v>
          </cell>
          <cell r="Z67">
            <v>0.75</v>
          </cell>
          <cell r="AA67">
            <v>0.71</v>
          </cell>
          <cell r="AB67">
            <v>0.67</v>
          </cell>
          <cell r="AC67">
            <v>0.65</v>
          </cell>
        </row>
        <row r="68">
          <cell r="N68">
            <v>0.9</v>
          </cell>
          <cell r="O68">
            <v>0.85</v>
          </cell>
          <cell r="P68">
            <v>0.81</v>
          </cell>
          <cell r="Q68">
            <v>0.75</v>
          </cell>
          <cell r="R68">
            <v>0.72</v>
          </cell>
          <cell r="S68">
            <v>0.69</v>
          </cell>
          <cell r="T68">
            <v>0.86</v>
          </cell>
          <cell r="U68">
            <v>0.82</v>
          </cell>
          <cell r="V68">
            <v>0.79</v>
          </cell>
          <cell r="W68">
            <v>0.73</v>
          </cell>
          <cell r="X68">
            <v>0.71</v>
          </cell>
          <cell r="Y68">
            <v>0.68</v>
          </cell>
          <cell r="Z68">
            <v>0.77</v>
          </cell>
          <cell r="AA68">
            <v>0.74</v>
          </cell>
          <cell r="AB68">
            <v>0.69</v>
          </cell>
          <cell r="AC68">
            <v>0.67</v>
          </cell>
        </row>
        <row r="69">
          <cell r="N69">
            <v>0.43</v>
          </cell>
          <cell r="O69">
            <v>0.32</v>
          </cell>
          <cell r="P69">
            <v>0.26</v>
          </cell>
          <cell r="Q69">
            <v>0.39</v>
          </cell>
          <cell r="R69">
            <v>0.3</v>
          </cell>
          <cell r="S69">
            <v>0.24</v>
          </cell>
          <cell r="T69">
            <v>0.42</v>
          </cell>
          <cell r="U69">
            <v>0.31</v>
          </cell>
          <cell r="V69">
            <v>0.26</v>
          </cell>
          <cell r="W69">
            <v>0.38</v>
          </cell>
          <cell r="X69">
            <v>0.28999999999999998</v>
          </cell>
          <cell r="Y69">
            <v>0.24</v>
          </cell>
          <cell r="Z69">
            <v>0.3</v>
          </cell>
          <cell r="AA69">
            <v>0.25</v>
          </cell>
          <cell r="AB69">
            <v>0.28999999999999998</v>
          </cell>
          <cell r="AC69">
            <v>0.24</v>
          </cell>
        </row>
        <row r="70">
          <cell r="N70">
            <v>0.52</v>
          </cell>
          <cell r="O70">
            <v>0.42</v>
          </cell>
          <cell r="P70">
            <v>0.34</v>
          </cell>
          <cell r="Q70">
            <v>0.46</v>
          </cell>
          <cell r="R70">
            <v>0.37</v>
          </cell>
          <cell r="S70">
            <v>0.32</v>
          </cell>
          <cell r="T70">
            <v>0.5</v>
          </cell>
          <cell r="U70">
            <v>0.41</v>
          </cell>
          <cell r="V70">
            <v>0.34</v>
          </cell>
          <cell r="W70">
            <v>0.45</v>
          </cell>
          <cell r="X70">
            <v>0.37</v>
          </cell>
          <cell r="Y70">
            <v>0.31</v>
          </cell>
          <cell r="Z70">
            <v>0.39</v>
          </cell>
          <cell r="AA70">
            <v>0.33</v>
          </cell>
          <cell r="AB70">
            <v>0.36</v>
          </cell>
          <cell r="AC70">
            <v>0.31</v>
          </cell>
        </row>
        <row r="71">
          <cell r="N71">
            <v>0.56999999999999995</v>
          </cell>
          <cell r="O71">
            <v>0.47</v>
          </cell>
          <cell r="P71">
            <v>0.39</v>
          </cell>
          <cell r="Q71">
            <v>0.51</v>
          </cell>
          <cell r="R71">
            <v>0.43</v>
          </cell>
          <cell r="S71">
            <v>0.37</v>
          </cell>
          <cell r="T71">
            <v>0.55000000000000004</v>
          </cell>
          <cell r="U71">
            <v>0.46</v>
          </cell>
          <cell r="V71">
            <v>0.38</v>
          </cell>
          <cell r="W71">
            <v>0.5</v>
          </cell>
          <cell r="X71">
            <v>0.42</v>
          </cell>
          <cell r="Y71">
            <v>0.37</v>
          </cell>
          <cell r="Z71">
            <v>0.44</v>
          </cell>
          <cell r="AA71">
            <v>0.37</v>
          </cell>
          <cell r="AB71">
            <v>0.41</v>
          </cell>
          <cell r="AC71">
            <v>0.36</v>
          </cell>
        </row>
        <row r="72">
          <cell r="N72">
            <v>0.63</v>
          </cell>
          <cell r="O72">
            <v>0.53</v>
          </cell>
          <cell r="P72">
            <v>0.46</v>
          </cell>
          <cell r="Q72">
            <v>0.55000000000000004</v>
          </cell>
          <cell r="R72">
            <v>0.48</v>
          </cell>
          <cell r="S72">
            <v>0.42</v>
          </cell>
          <cell r="T72">
            <v>0.61</v>
          </cell>
          <cell r="U72">
            <v>0.52</v>
          </cell>
          <cell r="V72">
            <v>0.46</v>
          </cell>
          <cell r="W72">
            <v>0.54</v>
          </cell>
          <cell r="X72">
            <v>0.47</v>
          </cell>
          <cell r="Y72">
            <v>0.42</v>
          </cell>
          <cell r="Z72">
            <v>0.49</v>
          </cell>
          <cell r="AA72">
            <v>0.44</v>
          </cell>
          <cell r="AB72">
            <v>0.46</v>
          </cell>
          <cell r="AC72">
            <v>0.41</v>
          </cell>
        </row>
        <row r="73">
          <cell r="N73">
            <v>0.67</v>
          </cell>
          <cell r="O73">
            <v>0.57999999999999996</v>
          </cell>
          <cell r="P73">
            <v>0.51</v>
          </cell>
          <cell r="Q73">
            <v>0.57999999999999996</v>
          </cell>
          <cell r="R73">
            <v>0.52</v>
          </cell>
          <cell r="S73">
            <v>0.47</v>
          </cell>
          <cell r="T73">
            <v>0.65</v>
          </cell>
          <cell r="U73">
            <v>0.56999999999999995</v>
          </cell>
          <cell r="V73">
            <v>0.5</v>
          </cell>
          <cell r="W73">
            <v>0.56999999999999995</v>
          </cell>
          <cell r="X73">
            <v>0.51</v>
          </cell>
          <cell r="Y73">
            <v>0.46</v>
          </cell>
          <cell r="Z73">
            <v>0.54</v>
          </cell>
          <cell r="AA73">
            <v>0.48</v>
          </cell>
          <cell r="AB73">
            <v>0.49</v>
          </cell>
          <cell r="AC73">
            <v>0.45</v>
          </cell>
        </row>
        <row r="74">
          <cell r="N74">
            <v>0.73</v>
          </cell>
          <cell r="O74">
            <v>0.65</v>
          </cell>
          <cell r="P74">
            <v>0.57999999999999996</v>
          </cell>
          <cell r="Q74">
            <v>0.62</v>
          </cell>
          <cell r="R74">
            <v>0.56999999999999995</v>
          </cell>
          <cell r="S74">
            <v>0.52</v>
          </cell>
          <cell r="T74">
            <v>0.7</v>
          </cell>
          <cell r="U74">
            <v>0.63</v>
          </cell>
          <cell r="V74">
            <v>0.56999999999999995</v>
          </cell>
          <cell r="W74">
            <v>0.61</v>
          </cell>
          <cell r="X74">
            <v>0.56000000000000005</v>
          </cell>
          <cell r="Y74">
            <v>0.52</v>
          </cell>
          <cell r="Z74">
            <v>0.6</v>
          </cell>
          <cell r="AA74">
            <v>0.55000000000000004</v>
          </cell>
          <cell r="AB74">
            <v>0.55000000000000004</v>
          </cell>
          <cell r="AC74">
            <v>0.51</v>
          </cell>
        </row>
        <row r="75">
          <cell r="N75">
            <v>0.77</v>
          </cell>
          <cell r="O75">
            <v>0.7</v>
          </cell>
          <cell r="P75">
            <v>0.64</v>
          </cell>
          <cell r="Q75">
            <v>0.65</v>
          </cell>
          <cell r="R75">
            <v>0.6</v>
          </cell>
          <cell r="S75">
            <v>0.56000000000000005</v>
          </cell>
          <cell r="T75">
            <v>0.74</v>
          </cell>
          <cell r="U75">
            <v>0.67</v>
          </cell>
          <cell r="V75">
            <v>0.63</v>
          </cell>
          <cell r="W75">
            <v>0.64</v>
          </cell>
          <cell r="X75">
            <v>0.6</v>
          </cell>
          <cell r="Y75">
            <v>0.56000000000000005</v>
          </cell>
          <cell r="Z75">
            <v>0.65</v>
          </cell>
          <cell r="AA75">
            <v>0.6</v>
          </cell>
          <cell r="AB75">
            <v>0.57999999999999996</v>
          </cell>
          <cell r="AC75">
            <v>0.55000000000000004</v>
          </cell>
        </row>
        <row r="76">
          <cell r="N76">
            <v>0.8</v>
          </cell>
          <cell r="O76">
            <v>0.73</v>
          </cell>
          <cell r="P76">
            <v>0.67</v>
          </cell>
          <cell r="Q76">
            <v>0.67</v>
          </cell>
          <cell r="R76">
            <v>0.63</v>
          </cell>
          <cell r="S76">
            <v>0.59</v>
          </cell>
          <cell r="T76">
            <v>0.77</v>
          </cell>
          <cell r="U76">
            <v>0.71</v>
          </cell>
          <cell r="V76">
            <v>0.67</v>
          </cell>
          <cell r="W76">
            <v>0.66</v>
          </cell>
          <cell r="X76">
            <v>0.62</v>
          </cell>
          <cell r="Y76">
            <v>0.59</v>
          </cell>
          <cell r="Z76">
            <v>0.67</v>
          </cell>
          <cell r="AA76">
            <v>0.63</v>
          </cell>
          <cell r="AB76">
            <v>0.6</v>
          </cell>
          <cell r="AC76">
            <v>0.57999999999999996</v>
          </cell>
        </row>
        <row r="77">
          <cell r="N77">
            <v>0.83</v>
          </cell>
          <cell r="O77">
            <v>0.78</v>
          </cell>
          <cell r="P77">
            <v>0.73</v>
          </cell>
          <cell r="Q77">
            <v>0.69</v>
          </cell>
          <cell r="R77">
            <v>0.66</v>
          </cell>
          <cell r="S77">
            <v>0.63</v>
          </cell>
          <cell r="T77">
            <v>0.8</v>
          </cell>
          <cell r="U77">
            <v>0.75</v>
          </cell>
          <cell r="V77">
            <v>0.71</v>
          </cell>
          <cell r="W77">
            <v>0.68</v>
          </cell>
          <cell r="X77">
            <v>0.65</v>
          </cell>
          <cell r="Y77">
            <v>0.62</v>
          </cell>
          <cell r="Z77">
            <v>0.71</v>
          </cell>
          <cell r="AA77">
            <v>0.67</v>
          </cell>
          <cell r="AB77">
            <v>0.64</v>
          </cell>
          <cell r="AC77">
            <v>0.61</v>
          </cell>
        </row>
        <row r="78">
          <cell r="N78">
            <v>0.86</v>
          </cell>
          <cell r="O78">
            <v>0.81</v>
          </cell>
          <cell r="P78">
            <v>0.77</v>
          </cell>
          <cell r="Q78">
            <v>0.71</v>
          </cell>
          <cell r="R78">
            <v>0.68</v>
          </cell>
          <cell r="S78">
            <v>0.66</v>
          </cell>
          <cell r="T78">
            <v>0.82</v>
          </cell>
          <cell r="U78">
            <v>0.78</v>
          </cell>
          <cell r="V78">
            <v>0.75</v>
          </cell>
          <cell r="W78">
            <v>0.7</v>
          </cell>
          <cell r="X78">
            <v>0.67</v>
          </cell>
          <cell r="Y78">
            <v>0.65</v>
          </cell>
          <cell r="Z78">
            <v>0.73</v>
          </cell>
          <cell r="AA78">
            <v>0.7</v>
          </cell>
          <cell r="AB78">
            <v>0.66</v>
          </cell>
          <cell r="AC78">
            <v>0.64</v>
          </cell>
        </row>
        <row r="79">
          <cell r="N79">
            <v>0.44</v>
          </cell>
          <cell r="O79">
            <v>0.33</v>
          </cell>
          <cell r="P79">
            <v>0.26</v>
          </cell>
          <cell r="Q79">
            <v>0.41</v>
          </cell>
          <cell r="R79">
            <v>0.31</v>
          </cell>
          <cell r="S79">
            <v>0.26</v>
          </cell>
          <cell r="T79">
            <v>0.43</v>
          </cell>
          <cell r="U79">
            <v>0.32</v>
          </cell>
          <cell r="V79">
            <v>0.26</v>
          </cell>
          <cell r="W79">
            <v>0.4</v>
          </cell>
          <cell r="X79">
            <v>0.31</v>
          </cell>
          <cell r="Y79">
            <v>0.25</v>
          </cell>
          <cell r="Z79">
            <v>0.31</v>
          </cell>
          <cell r="AA79">
            <v>0.26</v>
          </cell>
          <cell r="AB79">
            <v>0.3</v>
          </cell>
          <cell r="AC79">
            <v>0.25</v>
          </cell>
        </row>
        <row r="80">
          <cell r="N80">
            <v>0.54</v>
          </cell>
          <cell r="O80">
            <v>0.43</v>
          </cell>
          <cell r="P80">
            <v>0.36</v>
          </cell>
          <cell r="Q80">
            <v>0.49</v>
          </cell>
          <cell r="R80">
            <v>0.4</v>
          </cell>
          <cell r="S80">
            <v>0.34</v>
          </cell>
          <cell r="T80">
            <v>0.52</v>
          </cell>
          <cell r="U80">
            <v>0.42</v>
          </cell>
          <cell r="V80">
            <v>0.35</v>
          </cell>
          <cell r="W80">
            <v>0.48</v>
          </cell>
          <cell r="X80">
            <v>0.4</v>
          </cell>
          <cell r="Y80">
            <v>0.34</v>
          </cell>
          <cell r="Z80">
            <v>0.4</v>
          </cell>
          <cell r="AA80">
            <v>0.35</v>
          </cell>
          <cell r="AB80">
            <v>0.39</v>
          </cell>
          <cell r="AC80">
            <v>0.34</v>
          </cell>
        </row>
        <row r="81">
          <cell r="N81">
            <v>0.59</v>
          </cell>
          <cell r="O81">
            <v>0.48</v>
          </cell>
          <cell r="P81">
            <v>0.4</v>
          </cell>
          <cell r="Q81">
            <v>0.53</v>
          </cell>
          <cell r="R81">
            <v>0.44</v>
          </cell>
          <cell r="S81">
            <v>0.38</v>
          </cell>
          <cell r="T81">
            <v>0.56999999999999995</v>
          </cell>
          <cell r="U81">
            <v>0.47</v>
          </cell>
          <cell r="V81">
            <v>0.4</v>
          </cell>
          <cell r="W81">
            <v>0.51</v>
          </cell>
          <cell r="X81">
            <v>0.44</v>
          </cell>
          <cell r="Y81">
            <v>0.38</v>
          </cell>
          <cell r="Z81">
            <v>0.45</v>
          </cell>
          <cell r="AA81">
            <v>0.39</v>
          </cell>
          <cell r="AB81">
            <v>0.42</v>
          </cell>
          <cell r="AC81">
            <v>0.37</v>
          </cell>
        </row>
        <row r="82">
          <cell r="N82">
            <v>0.65</v>
          </cell>
          <cell r="O82">
            <v>0.55000000000000004</v>
          </cell>
          <cell r="P82">
            <v>0.48</v>
          </cell>
          <cell r="Q82">
            <v>0.57999999999999996</v>
          </cell>
          <cell r="R82">
            <v>0.5</v>
          </cell>
          <cell r="S82">
            <v>0.45</v>
          </cell>
          <cell r="T82">
            <v>0.63</v>
          </cell>
          <cell r="U82">
            <v>0.54</v>
          </cell>
          <cell r="V82">
            <v>0.47</v>
          </cell>
          <cell r="W82">
            <v>0.56999999999999995</v>
          </cell>
          <cell r="X82">
            <v>0.5</v>
          </cell>
          <cell r="Y82">
            <v>0.44</v>
          </cell>
          <cell r="Z82">
            <v>0.51</v>
          </cell>
          <cell r="AA82">
            <v>0.46</v>
          </cell>
          <cell r="AB82">
            <v>0.48</v>
          </cell>
          <cell r="AC82">
            <v>0.44</v>
          </cell>
        </row>
        <row r="83">
          <cell r="N83">
            <v>0.7</v>
          </cell>
          <cell r="O83">
            <v>0.6</v>
          </cell>
          <cell r="P83">
            <v>0.53</v>
          </cell>
          <cell r="Q83">
            <v>0.61</v>
          </cell>
          <cell r="R83">
            <v>0.55000000000000004</v>
          </cell>
          <cell r="S83">
            <v>0.5</v>
          </cell>
          <cell r="T83">
            <v>0.67</v>
          </cell>
          <cell r="U83">
            <v>0.59</v>
          </cell>
          <cell r="V83">
            <v>0.52</v>
          </cell>
          <cell r="W83">
            <v>0.6</v>
          </cell>
          <cell r="X83">
            <v>0.54</v>
          </cell>
          <cell r="Y83">
            <v>0.49</v>
          </cell>
          <cell r="Z83">
            <v>0.56000000000000005</v>
          </cell>
          <cell r="AA83">
            <v>0.51</v>
          </cell>
          <cell r="AB83">
            <v>0.53</v>
          </cell>
          <cell r="AC83">
            <v>0.48</v>
          </cell>
        </row>
        <row r="84">
          <cell r="N84">
            <v>0.75</v>
          </cell>
          <cell r="O84">
            <v>0.67</v>
          </cell>
          <cell r="P84">
            <v>0.61</v>
          </cell>
          <cell r="Q84">
            <v>0.66</v>
          </cell>
          <cell r="R84">
            <v>0.6</v>
          </cell>
          <cell r="S84">
            <v>0.56000000000000005</v>
          </cell>
          <cell r="T84">
            <v>0.73</v>
          </cell>
          <cell r="U84">
            <v>0.65</v>
          </cell>
          <cell r="V84">
            <v>0.6</v>
          </cell>
          <cell r="W84">
            <v>0.64</v>
          </cell>
          <cell r="X84">
            <v>0.59</v>
          </cell>
          <cell r="Y84">
            <v>0.55000000000000004</v>
          </cell>
          <cell r="Z84">
            <v>0.62</v>
          </cell>
          <cell r="AA84">
            <v>0.56999999999999995</v>
          </cell>
          <cell r="AB84">
            <v>0.62</v>
          </cell>
          <cell r="AC84">
            <v>0.54</v>
          </cell>
        </row>
        <row r="85">
          <cell r="N85">
            <v>0.8</v>
          </cell>
          <cell r="O85">
            <v>0.73</v>
          </cell>
          <cell r="P85">
            <v>0.67</v>
          </cell>
          <cell r="Q85">
            <v>0.69</v>
          </cell>
          <cell r="R85">
            <v>0.64</v>
          </cell>
          <cell r="S85">
            <v>0.6</v>
          </cell>
          <cell r="T85">
            <v>0.77</v>
          </cell>
          <cell r="U85">
            <v>0.71</v>
          </cell>
          <cell r="V85">
            <v>0.65</v>
          </cell>
          <cell r="W85">
            <v>0.68</v>
          </cell>
          <cell r="X85">
            <v>0.63</v>
          </cell>
          <cell r="Y85">
            <v>0.6</v>
          </cell>
          <cell r="Z85">
            <v>0.67</v>
          </cell>
          <cell r="AA85">
            <v>0.63</v>
          </cell>
          <cell r="AB85">
            <v>0.64</v>
          </cell>
          <cell r="AC85">
            <v>0.59</v>
          </cell>
        </row>
        <row r="86">
          <cell r="N86">
            <v>0.82</v>
          </cell>
          <cell r="O86">
            <v>0.76</v>
          </cell>
          <cell r="P86">
            <v>0.71</v>
          </cell>
          <cell r="Q86">
            <v>0.71</v>
          </cell>
          <cell r="R86">
            <v>0.67</v>
          </cell>
          <cell r="S86">
            <v>0.63</v>
          </cell>
          <cell r="T86">
            <v>0.79</v>
          </cell>
          <cell r="U86">
            <v>0.74</v>
          </cell>
          <cell r="V86">
            <v>0.69</v>
          </cell>
          <cell r="W86">
            <v>0.69</v>
          </cell>
          <cell r="X86">
            <v>0.66</v>
          </cell>
          <cell r="Y86">
            <v>0.63</v>
          </cell>
          <cell r="Z86">
            <v>0.7</v>
          </cell>
          <cell r="AA86">
            <v>0.66</v>
          </cell>
          <cell r="AB86">
            <v>0.68</v>
          </cell>
          <cell r="AC86">
            <v>0.61</v>
          </cell>
        </row>
        <row r="87">
          <cell r="N87">
            <v>0.86</v>
          </cell>
          <cell r="O87">
            <v>0.81</v>
          </cell>
          <cell r="P87">
            <v>0.77</v>
          </cell>
          <cell r="Q87">
            <v>0.73</v>
          </cell>
          <cell r="R87">
            <v>0.7</v>
          </cell>
          <cell r="S87">
            <v>0.67</v>
          </cell>
          <cell r="T87">
            <v>0.83</v>
          </cell>
          <cell r="U87">
            <v>0.78</v>
          </cell>
          <cell r="V87">
            <v>0.75</v>
          </cell>
          <cell r="W87">
            <v>0.72</v>
          </cell>
          <cell r="X87">
            <v>0.69</v>
          </cell>
          <cell r="Y87">
            <v>0.67</v>
          </cell>
          <cell r="Z87">
            <v>0.74</v>
          </cell>
          <cell r="AA87">
            <v>0.71</v>
          </cell>
          <cell r="AB87">
            <v>0.72</v>
          </cell>
          <cell r="AC87">
            <v>0.65</v>
          </cell>
        </row>
        <row r="88">
          <cell r="N88">
            <v>0.88</v>
          </cell>
          <cell r="O88">
            <v>0.84</v>
          </cell>
          <cell r="P88">
            <v>0.8</v>
          </cell>
          <cell r="Q88">
            <v>0.74</v>
          </cell>
          <cell r="R88">
            <v>0.72</v>
          </cell>
          <cell r="S88">
            <v>0.7</v>
          </cell>
          <cell r="T88">
            <v>0.85</v>
          </cell>
          <cell r="U88">
            <v>0.81</v>
          </cell>
          <cell r="V88">
            <v>0.78</v>
          </cell>
          <cell r="W88">
            <v>0.73</v>
          </cell>
          <cell r="X88">
            <v>0.71</v>
          </cell>
          <cell r="Y88">
            <v>0.69</v>
          </cell>
          <cell r="Z88">
            <v>0.76</v>
          </cell>
          <cell r="AA88">
            <v>0.74</v>
          </cell>
          <cell r="AB88">
            <v>0.75</v>
          </cell>
          <cell r="AC88">
            <v>0.68</v>
          </cell>
        </row>
        <row r="89">
          <cell r="N89">
            <v>0.5</v>
          </cell>
          <cell r="O89">
            <v>0.38</v>
          </cell>
          <cell r="P89">
            <v>0.31</v>
          </cell>
          <cell r="Q89">
            <v>0.46</v>
          </cell>
          <cell r="R89">
            <v>0.36</v>
          </cell>
          <cell r="S89">
            <v>0.3</v>
          </cell>
          <cell r="T89">
            <v>0.48</v>
          </cell>
          <cell r="U89">
            <v>0.37</v>
          </cell>
          <cell r="V89">
            <v>0.3</v>
          </cell>
          <cell r="W89">
            <v>0.45</v>
          </cell>
          <cell r="X89">
            <v>0.36</v>
          </cell>
          <cell r="Y89">
            <v>0.3</v>
          </cell>
          <cell r="Z89">
            <v>0.36</v>
          </cell>
          <cell r="AA89">
            <v>0.3</v>
          </cell>
          <cell r="AB89">
            <v>0.35</v>
          </cell>
          <cell r="AC89">
            <v>0.3</v>
          </cell>
        </row>
        <row r="90">
          <cell r="N90">
            <v>0.62</v>
          </cell>
          <cell r="O90">
            <v>0.5</v>
          </cell>
          <cell r="P90">
            <v>0.42</v>
          </cell>
          <cell r="Q90">
            <v>0.56000000000000005</v>
          </cell>
          <cell r="R90">
            <v>0.47</v>
          </cell>
          <cell r="S90">
            <v>0.4</v>
          </cell>
          <cell r="T90">
            <v>0.6</v>
          </cell>
          <cell r="U90">
            <v>0.49</v>
          </cell>
          <cell r="V90">
            <v>0.41</v>
          </cell>
          <cell r="W90">
            <v>0.55000000000000004</v>
          </cell>
          <cell r="X90">
            <v>0.46</v>
          </cell>
          <cell r="Y90">
            <v>0.4</v>
          </cell>
          <cell r="Z90">
            <v>0.47</v>
          </cell>
          <cell r="AA90">
            <v>0.4</v>
          </cell>
          <cell r="AB90">
            <v>0.45</v>
          </cell>
          <cell r="AC90">
            <v>0.4</v>
          </cell>
        </row>
        <row r="91">
          <cell r="N91">
            <v>0.69</v>
          </cell>
          <cell r="O91">
            <v>0.56999999999999995</v>
          </cell>
          <cell r="P91">
            <v>0.49</v>
          </cell>
          <cell r="Q91">
            <v>0.62</v>
          </cell>
          <cell r="R91">
            <v>0.53</v>
          </cell>
          <cell r="S91">
            <v>0.47</v>
          </cell>
          <cell r="T91">
            <v>0.67</v>
          </cell>
          <cell r="U91">
            <v>0.56000000000000005</v>
          </cell>
          <cell r="V91">
            <v>0.48</v>
          </cell>
          <cell r="W91">
            <v>0.61</v>
          </cell>
          <cell r="X91">
            <v>0.52</v>
          </cell>
          <cell r="Y91">
            <v>0.46</v>
          </cell>
          <cell r="Z91">
            <v>0.54</v>
          </cell>
          <cell r="AA91">
            <v>0.47</v>
          </cell>
          <cell r="AB91">
            <v>0.52</v>
          </cell>
          <cell r="AC91">
            <v>0.46</v>
          </cell>
        </row>
        <row r="92">
          <cell r="N92">
            <v>0.75</v>
          </cell>
          <cell r="O92">
            <v>0.64</v>
          </cell>
          <cell r="P92">
            <v>0.56000000000000005</v>
          </cell>
          <cell r="Q92">
            <v>0.67</v>
          </cell>
          <cell r="R92">
            <v>0.59</v>
          </cell>
          <cell r="S92">
            <v>0.53</v>
          </cell>
          <cell r="T92">
            <v>0.73</v>
          </cell>
          <cell r="U92">
            <v>0.63</v>
          </cell>
          <cell r="V92">
            <v>0.55000000000000004</v>
          </cell>
          <cell r="W92">
            <v>0.66</v>
          </cell>
          <cell r="X92">
            <v>0.57999999999999996</v>
          </cell>
          <cell r="Y92">
            <v>0.52</v>
          </cell>
          <cell r="Z92">
            <v>0.6</v>
          </cell>
          <cell r="AA92">
            <v>0.54</v>
          </cell>
          <cell r="AB92">
            <v>0.57999999999999996</v>
          </cell>
          <cell r="AC92">
            <v>0.52</v>
          </cell>
        </row>
        <row r="93">
          <cell r="N93">
            <v>0.79</v>
          </cell>
          <cell r="O93">
            <v>0.69</v>
          </cell>
          <cell r="P93">
            <v>0.61</v>
          </cell>
          <cell r="Q93">
            <v>0.71</v>
          </cell>
          <cell r="R93">
            <v>0.63</v>
          </cell>
          <cell r="S93">
            <v>0.56999999999999995</v>
          </cell>
          <cell r="T93">
            <v>0.77</v>
          </cell>
          <cell r="U93">
            <v>0.67</v>
          </cell>
          <cell r="V93">
            <v>0.6</v>
          </cell>
          <cell r="W93">
            <v>0.69</v>
          </cell>
          <cell r="X93">
            <v>0.63</v>
          </cell>
          <cell r="Y93">
            <v>0.56999999999999995</v>
          </cell>
          <cell r="Z93">
            <v>0.64</v>
          </cell>
          <cell r="AA93">
            <v>0.57999999999999996</v>
          </cell>
          <cell r="AB93">
            <v>0.61</v>
          </cell>
          <cell r="AC93">
            <v>0.56999999999999995</v>
          </cell>
        </row>
        <row r="94">
          <cell r="N94">
            <v>0.87</v>
          </cell>
          <cell r="O94">
            <v>0.77</v>
          </cell>
          <cell r="P94">
            <v>0.7</v>
          </cell>
          <cell r="Q94">
            <v>0.76</v>
          </cell>
          <cell r="R94">
            <v>0.7</v>
          </cell>
          <cell r="S94">
            <v>0.64</v>
          </cell>
          <cell r="T94">
            <v>0.84</v>
          </cell>
          <cell r="U94">
            <v>0.75</v>
          </cell>
          <cell r="V94">
            <v>0.69</v>
          </cell>
          <cell r="W94">
            <v>0.75</v>
          </cell>
          <cell r="X94">
            <v>0.7</v>
          </cell>
          <cell r="Y94">
            <v>0.64</v>
          </cell>
          <cell r="Z94">
            <v>0.72</v>
          </cell>
          <cell r="AA94">
            <v>0.66</v>
          </cell>
          <cell r="AB94">
            <v>0.67</v>
          </cell>
          <cell r="AC94">
            <v>0.63</v>
          </cell>
        </row>
        <row r="95">
          <cell r="N95">
            <v>0.91</v>
          </cell>
          <cell r="O95">
            <v>0.82</v>
          </cell>
          <cell r="P95">
            <v>0.76</v>
          </cell>
          <cell r="Q95">
            <v>0.79</v>
          </cell>
          <cell r="R95">
            <v>0.73</v>
          </cell>
          <cell r="S95">
            <v>0.69</v>
          </cell>
          <cell r="T95">
            <v>0.87</v>
          </cell>
          <cell r="U95">
            <v>0.8</v>
          </cell>
          <cell r="V95">
            <v>0.74</v>
          </cell>
          <cell r="W95">
            <v>0.77</v>
          </cell>
          <cell r="X95">
            <v>0.73</v>
          </cell>
          <cell r="Y95">
            <v>0.69</v>
          </cell>
          <cell r="Z95">
            <v>0.76</v>
          </cell>
          <cell r="AA95">
            <v>0.71</v>
          </cell>
          <cell r="AB95">
            <v>0.71</v>
          </cell>
          <cell r="AC95">
            <v>0.67</v>
          </cell>
        </row>
        <row r="96">
          <cell r="N96">
            <v>0.93</v>
          </cell>
          <cell r="O96">
            <v>0.86</v>
          </cell>
          <cell r="P96">
            <v>0.8</v>
          </cell>
          <cell r="Q96">
            <v>0.81</v>
          </cell>
          <cell r="R96">
            <v>0.76</v>
          </cell>
          <cell r="S96">
            <v>0.72</v>
          </cell>
          <cell r="T96">
            <v>0.9</v>
          </cell>
          <cell r="U96">
            <v>0.84</v>
          </cell>
          <cell r="V96">
            <v>0.78</v>
          </cell>
          <cell r="W96">
            <v>0.8</v>
          </cell>
          <cell r="X96">
            <v>0.77</v>
          </cell>
          <cell r="Y96">
            <v>0.72</v>
          </cell>
          <cell r="Z96">
            <v>0.8</v>
          </cell>
          <cell r="AA96">
            <v>0.75</v>
          </cell>
          <cell r="AB96">
            <v>0.74</v>
          </cell>
          <cell r="AC96">
            <v>0.71</v>
          </cell>
        </row>
        <row r="97">
          <cell r="N97">
            <v>0.95</v>
          </cell>
          <cell r="O97">
            <v>0.93</v>
          </cell>
          <cell r="P97">
            <v>0.88</v>
          </cell>
          <cell r="Q97">
            <v>0.85</v>
          </cell>
          <cell r="R97">
            <v>0.81</v>
          </cell>
          <cell r="S97">
            <v>0.78</v>
          </cell>
          <cell r="T97">
            <v>0.93</v>
          </cell>
          <cell r="U97">
            <v>0.9</v>
          </cell>
          <cell r="V97">
            <v>0.85</v>
          </cell>
          <cell r="W97">
            <v>0.84</v>
          </cell>
          <cell r="X97">
            <v>0.8</v>
          </cell>
          <cell r="Y97">
            <v>0.77</v>
          </cell>
          <cell r="Z97">
            <v>0.85</v>
          </cell>
          <cell r="AA97">
            <v>0.81</v>
          </cell>
          <cell r="AB97">
            <v>0.77</v>
          </cell>
          <cell r="AC97">
            <v>0.75</v>
          </cell>
        </row>
        <row r="98">
          <cell r="N98">
            <v>0.97</v>
          </cell>
          <cell r="O98">
            <v>0.95</v>
          </cell>
          <cell r="P98">
            <v>0.92</v>
          </cell>
          <cell r="Q98">
            <v>0.86</v>
          </cell>
          <cell r="R98">
            <v>0.83</v>
          </cell>
          <cell r="S98">
            <v>0.81</v>
          </cell>
          <cell r="T98">
            <v>0.95</v>
          </cell>
          <cell r="U98">
            <v>0.93</v>
          </cell>
          <cell r="V98">
            <v>0.89</v>
          </cell>
          <cell r="W98">
            <v>0.85</v>
          </cell>
          <cell r="X98">
            <v>0.82</v>
          </cell>
          <cell r="Y98">
            <v>0.79</v>
          </cell>
          <cell r="Z98">
            <v>0.88</v>
          </cell>
          <cell r="AA98">
            <v>0.85</v>
          </cell>
          <cell r="AB98">
            <v>0.8</v>
          </cell>
          <cell r="AC98">
            <v>0.77</v>
          </cell>
        </row>
        <row r="99">
          <cell r="N99">
            <v>0.44</v>
          </cell>
          <cell r="O99">
            <v>0.33</v>
          </cell>
          <cell r="P99">
            <v>0.26</v>
          </cell>
          <cell r="Q99">
            <v>0.4</v>
          </cell>
          <cell r="R99">
            <v>0.31</v>
          </cell>
          <cell r="S99">
            <v>0.25</v>
          </cell>
          <cell r="T99">
            <v>0.43</v>
          </cell>
          <cell r="U99">
            <v>0.32</v>
          </cell>
          <cell r="V99">
            <v>0.26</v>
          </cell>
          <cell r="W99">
            <v>0.39</v>
          </cell>
          <cell r="X99">
            <v>0.31</v>
          </cell>
          <cell r="Y99">
            <v>0.25</v>
          </cell>
          <cell r="Z99">
            <v>0.31</v>
          </cell>
          <cell r="AA99">
            <v>0.25</v>
          </cell>
          <cell r="AB99">
            <v>0.3</v>
          </cell>
          <cell r="AC99">
            <v>0.24</v>
          </cell>
        </row>
        <row r="100">
          <cell r="N100">
            <v>0.54</v>
          </cell>
          <cell r="O100">
            <v>0.43</v>
          </cell>
          <cell r="P100">
            <v>0.35</v>
          </cell>
          <cell r="Q100">
            <v>0.48</v>
          </cell>
          <cell r="R100">
            <v>0.4</v>
          </cell>
          <cell r="S100">
            <v>0.34</v>
          </cell>
          <cell r="T100">
            <v>0.52</v>
          </cell>
          <cell r="U100">
            <v>0.42</v>
          </cell>
          <cell r="V100">
            <v>0.35</v>
          </cell>
          <cell r="W100">
            <v>0.47</v>
          </cell>
          <cell r="X100">
            <v>0.39</v>
          </cell>
          <cell r="Y100">
            <v>0.34</v>
          </cell>
          <cell r="Z100">
            <v>0.4</v>
          </cell>
          <cell r="AA100">
            <v>0.34</v>
          </cell>
          <cell r="AB100">
            <v>0.38</v>
          </cell>
          <cell r="AC100">
            <v>0.37</v>
          </cell>
        </row>
        <row r="101">
          <cell r="N101">
            <v>0.6</v>
          </cell>
          <cell r="O101">
            <v>0.5</v>
          </cell>
          <cell r="P101">
            <v>0.42</v>
          </cell>
          <cell r="Q101">
            <v>0.54</v>
          </cell>
          <cell r="R101">
            <v>0.46</v>
          </cell>
          <cell r="S101">
            <v>0.4</v>
          </cell>
          <cell r="T101">
            <v>0.57999999999999996</v>
          </cell>
          <cell r="U101">
            <v>0.49</v>
          </cell>
          <cell r="V101">
            <v>0.42</v>
          </cell>
          <cell r="W101">
            <v>0.53</v>
          </cell>
          <cell r="X101">
            <v>0.45</v>
          </cell>
          <cell r="Y101">
            <v>0.4</v>
          </cell>
          <cell r="Z101">
            <v>0.47</v>
          </cell>
          <cell r="AA101">
            <v>0.41</v>
          </cell>
          <cell r="AB101">
            <v>0.44</v>
          </cell>
          <cell r="AC101">
            <v>0.39</v>
          </cell>
        </row>
        <row r="102">
          <cell r="N102">
            <v>0.67</v>
          </cell>
          <cell r="O102">
            <v>0.6</v>
          </cell>
          <cell r="P102">
            <v>0.49</v>
          </cell>
          <cell r="Q102">
            <v>0.59</v>
          </cell>
          <cell r="R102">
            <v>0.51</v>
          </cell>
          <cell r="S102">
            <v>0.46</v>
          </cell>
          <cell r="T102">
            <v>0.64</v>
          </cell>
          <cell r="U102">
            <v>0.55000000000000004</v>
          </cell>
          <cell r="V102">
            <v>0.49</v>
          </cell>
          <cell r="W102">
            <v>0.56999999999999995</v>
          </cell>
          <cell r="X102">
            <v>0.51</v>
          </cell>
          <cell r="Y102">
            <v>0.46</v>
          </cell>
          <cell r="Z102">
            <v>0.53</v>
          </cell>
          <cell r="AA102">
            <v>0.47</v>
          </cell>
          <cell r="AB102">
            <v>0.49</v>
          </cell>
          <cell r="AC102">
            <v>0.45</v>
          </cell>
        </row>
        <row r="103">
          <cell r="N103">
            <v>0.71</v>
          </cell>
          <cell r="O103">
            <v>0.61</v>
          </cell>
          <cell r="P103">
            <v>0.55000000000000004</v>
          </cell>
          <cell r="Q103">
            <v>0.62</v>
          </cell>
          <cell r="R103">
            <v>0.55000000000000004</v>
          </cell>
          <cell r="S103">
            <v>0.5</v>
          </cell>
          <cell r="T103">
            <v>0.68</v>
          </cell>
          <cell r="U103">
            <v>0.6</v>
          </cell>
          <cell r="V103">
            <v>0.54</v>
          </cell>
          <cell r="W103">
            <v>0.61</v>
          </cell>
          <cell r="X103">
            <v>0.55000000000000004</v>
          </cell>
          <cell r="Y103">
            <v>0.5</v>
          </cell>
          <cell r="Z103">
            <v>0.56999999999999995</v>
          </cell>
          <cell r="AA103">
            <v>0.52</v>
          </cell>
          <cell r="AB103">
            <v>0.53</v>
          </cell>
          <cell r="AC103">
            <v>0.49</v>
          </cell>
        </row>
        <row r="104">
          <cell r="N104">
            <v>0.77</v>
          </cell>
          <cell r="O104">
            <v>0.69</v>
          </cell>
          <cell r="P104">
            <v>0.62</v>
          </cell>
          <cell r="Q104">
            <v>0.66</v>
          </cell>
          <cell r="R104">
            <v>0.61</v>
          </cell>
          <cell r="S104">
            <v>0.56999999999999995</v>
          </cell>
          <cell r="T104">
            <v>0.74</v>
          </cell>
          <cell r="U104">
            <v>0.67</v>
          </cell>
          <cell r="V104">
            <v>0.61</v>
          </cell>
          <cell r="W104">
            <v>0.65</v>
          </cell>
          <cell r="X104">
            <v>0.6</v>
          </cell>
          <cell r="Y104">
            <v>0.56000000000000005</v>
          </cell>
          <cell r="Z104">
            <v>0.63</v>
          </cell>
          <cell r="AA104">
            <v>0.59</v>
          </cell>
          <cell r="AB104">
            <v>0.57999999999999996</v>
          </cell>
          <cell r="AC104">
            <v>0.55000000000000004</v>
          </cell>
        </row>
        <row r="105">
          <cell r="N105">
            <v>0.81</v>
          </cell>
          <cell r="O105">
            <v>0.73</v>
          </cell>
          <cell r="P105">
            <v>0.68</v>
          </cell>
          <cell r="Q105">
            <v>0.69</v>
          </cell>
          <cell r="R105">
            <v>0.64</v>
          </cell>
          <cell r="S105">
            <v>0.61</v>
          </cell>
          <cell r="T105">
            <v>0.78</v>
          </cell>
          <cell r="U105">
            <v>0.71</v>
          </cell>
          <cell r="V105">
            <v>0.66</v>
          </cell>
          <cell r="W105">
            <v>0.68</v>
          </cell>
          <cell r="X105">
            <v>0.64</v>
          </cell>
          <cell r="Y105">
            <v>0.6</v>
          </cell>
          <cell r="Z105">
            <v>0.67</v>
          </cell>
          <cell r="AA105">
            <v>0.63</v>
          </cell>
          <cell r="AB105">
            <v>0.62</v>
          </cell>
          <cell r="AC105">
            <v>0.59</v>
          </cell>
        </row>
        <row r="106">
          <cell r="N106">
            <v>0.83</v>
          </cell>
          <cell r="O106">
            <v>0.77</v>
          </cell>
          <cell r="P106">
            <v>0.72</v>
          </cell>
          <cell r="Q106">
            <v>0.71</v>
          </cell>
          <cell r="R106">
            <v>0.67</v>
          </cell>
          <cell r="S106">
            <v>0.63</v>
          </cell>
          <cell r="T106">
            <v>0.8</v>
          </cell>
          <cell r="U106">
            <v>0.75</v>
          </cell>
          <cell r="V106">
            <v>0.7</v>
          </cell>
          <cell r="W106">
            <v>0.7</v>
          </cell>
          <cell r="X106">
            <v>0.66</v>
          </cell>
          <cell r="Y106">
            <v>0.63</v>
          </cell>
          <cell r="Z106">
            <v>0.7</v>
          </cell>
          <cell r="AA106">
            <v>0.66</v>
          </cell>
          <cell r="AB106">
            <v>0.06</v>
          </cell>
          <cell r="AC106">
            <v>0.62</v>
          </cell>
        </row>
        <row r="107">
          <cell r="N107">
            <v>0.87</v>
          </cell>
          <cell r="O107">
            <v>0.82</v>
          </cell>
          <cell r="P107">
            <v>0.77</v>
          </cell>
          <cell r="Q107">
            <v>0.73</v>
          </cell>
          <cell r="R107">
            <v>0.7</v>
          </cell>
          <cell r="S107">
            <v>0.67</v>
          </cell>
          <cell r="T107">
            <v>0.83</v>
          </cell>
          <cell r="U107">
            <v>0.79</v>
          </cell>
          <cell r="V107">
            <v>0.75</v>
          </cell>
          <cell r="W107">
            <v>0.72</v>
          </cell>
          <cell r="X107">
            <v>0.69</v>
          </cell>
          <cell r="Y107">
            <v>0.67</v>
          </cell>
          <cell r="Z107">
            <v>0.74</v>
          </cell>
          <cell r="AA107">
            <v>0.71</v>
          </cell>
          <cell r="AB107">
            <v>0.67</v>
          </cell>
          <cell r="AC107">
            <v>0.65</v>
          </cell>
        </row>
        <row r="108">
          <cell r="N108">
            <v>0.89</v>
          </cell>
          <cell r="O108">
            <v>0.84</v>
          </cell>
          <cell r="P108">
            <v>0.81</v>
          </cell>
          <cell r="Q108">
            <v>0.74</v>
          </cell>
          <cell r="R108">
            <v>0.72</v>
          </cell>
          <cell r="S108">
            <v>0.7</v>
          </cell>
          <cell r="T108">
            <v>0.85</v>
          </cell>
          <cell r="U108">
            <v>0.82</v>
          </cell>
          <cell r="V108">
            <v>0.78</v>
          </cell>
          <cell r="W108">
            <v>0.73</v>
          </cell>
          <cell r="X108">
            <v>0.75</v>
          </cell>
          <cell r="Y108">
            <v>0.69</v>
          </cell>
          <cell r="Z108">
            <v>0.76</v>
          </cell>
          <cell r="AA108">
            <v>0.74</v>
          </cell>
          <cell r="AB108">
            <v>0.69</v>
          </cell>
          <cell r="AC108">
            <v>0.67</v>
          </cell>
        </row>
        <row r="109">
          <cell r="N109">
            <v>0.36</v>
          </cell>
          <cell r="O109">
            <v>0.28999999999999998</v>
          </cell>
          <cell r="P109">
            <v>0.24</v>
          </cell>
          <cell r="Q109">
            <v>0.33</v>
          </cell>
          <cell r="R109">
            <v>0.27</v>
          </cell>
          <cell r="S109">
            <v>0.24</v>
          </cell>
          <cell r="T109">
            <v>0.35</v>
          </cell>
          <cell r="U109">
            <v>0.28000000000000003</v>
          </cell>
          <cell r="V109">
            <v>0.24</v>
          </cell>
          <cell r="W109">
            <v>0.32</v>
          </cell>
          <cell r="X109">
            <v>0.27</v>
          </cell>
          <cell r="Y109">
            <v>0.23</v>
          </cell>
          <cell r="Z109">
            <v>0.27</v>
          </cell>
          <cell r="AA109">
            <v>0.24</v>
          </cell>
          <cell r="AB109">
            <v>0.26</v>
          </cell>
          <cell r="AC109">
            <v>0.23</v>
          </cell>
        </row>
        <row r="110">
          <cell r="N110">
            <v>0.42</v>
          </cell>
          <cell r="O110">
            <v>0.36</v>
          </cell>
          <cell r="P110">
            <v>0.31</v>
          </cell>
          <cell r="Q110">
            <v>0.38</v>
          </cell>
          <cell r="R110">
            <v>0.33</v>
          </cell>
          <cell r="S110">
            <v>0.3</v>
          </cell>
          <cell r="T110">
            <v>0.41</v>
          </cell>
          <cell r="U110">
            <v>0.35</v>
          </cell>
          <cell r="V110">
            <v>0.31</v>
          </cell>
          <cell r="W110">
            <v>0.38</v>
          </cell>
          <cell r="X110">
            <v>0.33</v>
          </cell>
          <cell r="Y110">
            <v>0.3</v>
          </cell>
          <cell r="Z110">
            <v>0.34</v>
          </cell>
          <cell r="AA110">
            <v>0.3</v>
          </cell>
          <cell r="AB110">
            <v>0.32</v>
          </cell>
          <cell r="AC110">
            <v>0.3</v>
          </cell>
        </row>
        <row r="111">
          <cell r="N111">
            <v>0.47</v>
          </cell>
          <cell r="O111">
            <v>0.4</v>
          </cell>
          <cell r="P111">
            <v>0.36</v>
          </cell>
          <cell r="Q111">
            <v>0.42</v>
          </cell>
          <cell r="R111">
            <v>0.37</v>
          </cell>
          <cell r="S111">
            <v>0.34</v>
          </cell>
          <cell r="T111">
            <v>0.45</v>
          </cell>
          <cell r="U111">
            <v>0.4</v>
          </cell>
          <cell r="V111">
            <v>0.36</v>
          </cell>
          <cell r="W111">
            <v>0.41</v>
          </cell>
          <cell r="X111">
            <v>0.37</v>
          </cell>
          <cell r="Y111">
            <v>0.34</v>
          </cell>
          <cell r="Z111">
            <v>0.38</v>
          </cell>
          <cell r="AA111">
            <v>0.35</v>
          </cell>
          <cell r="AB111">
            <v>0.36</v>
          </cell>
          <cell r="AC111">
            <v>0.34</v>
          </cell>
        </row>
        <row r="112">
          <cell r="N112">
            <v>0.5</v>
          </cell>
          <cell r="O112">
            <v>0.45</v>
          </cell>
          <cell r="P112">
            <v>0.41</v>
          </cell>
          <cell r="Q112">
            <v>0.45</v>
          </cell>
          <cell r="R112">
            <v>0.41</v>
          </cell>
          <cell r="S112">
            <v>0.38</v>
          </cell>
          <cell r="T112">
            <v>0.49</v>
          </cell>
          <cell r="U112">
            <v>0.44</v>
          </cell>
          <cell r="V112">
            <v>0.4</v>
          </cell>
          <cell r="W112">
            <v>0.44</v>
          </cell>
          <cell r="X112">
            <v>0.41</v>
          </cell>
          <cell r="Y112">
            <v>0.38</v>
          </cell>
          <cell r="Z112">
            <v>0.42</v>
          </cell>
          <cell r="AA112">
            <v>0.39</v>
          </cell>
          <cell r="AB112">
            <v>0.4</v>
          </cell>
          <cell r="AC112">
            <v>0.37</v>
          </cell>
        </row>
        <row r="113">
          <cell r="N113">
            <v>0.53</v>
          </cell>
          <cell r="O113">
            <v>0.48</v>
          </cell>
          <cell r="P113">
            <v>0.44</v>
          </cell>
          <cell r="Q113">
            <v>0.47</v>
          </cell>
          <cell r="R113">
            <v>0.43</v>
          </cell>
          <cell r="S113">
            <v>0.41</v>
          </cell>
          <cell r="T113">
            <v>0.51</v>
          </cell>
          <cell r="U113">
            <v>0.47</v>
          </cell>
          <cell r="V113">
            <v>0.43</v>
          </cell>
          <cell r="W113">
            <v>0.46</v>
          </cell>
          <cell r="X113">
            <v>0.43</v>
          </cell>
          <cell r="Y113">
            <v>0.4</v>
          </cell>
          <cell r="Z113">
            <v>0.45</v>
          </cell>
          <cell r="AA113">
            <v>0.42</v>
          </cell>
          <cell r="AB113">
            <v>0.42</v>
          </cell>
          <cell r="AC113">
            <v>0.4</v>
          </cell>
        </row>
        <row r="114">
          <cell r="N114">
            <v>0.56999999999999995</v>
          </cell>
          <cell r="O114">
            <v>0.52</v>
          </cell>
          <cell r="P114">
            <v>0.48</v>
          </cell>
          <cell r="Q114">
            <v>0.49</v>
          </cell>
          <cell r="R114">
            <v>0.46</v>
          </cell>
          <cell r="S114">
            <v>0.44</v>
          </cell>
          <cell r="T114">
            <v>0.55000000000000004</v>
          </cell>
          <cell r="U114">
            <v>0.51</v>
          </cell>
          <cell r="V114">
            <v>0.48</v>
          </cell>
          <cell r="W114">
            <v>0.48</v>
          </cell>
          <cell r="X114">
            <v>0.46</v>
          </cell>
          <cell r="Y114">
            <v>0.44</v>
          </cell>
          <cell r="Z114">
            <v>0.48</v>
          </cell>
          <cell r="AA114">
            <v>0.46</v>
          </cell>
          <cell r="AB114">
            <v>0.45</v>
          </cell>
          <cell r="AC114">
            <v>0.43</v>
          </cell>
        </row>
        <row r="115">
          <cell r="N115">
            <v>0.59</v>
          </cell>
          <cell r="O115">
            <v>0.55000000000000004</v>
          </cell>
          <cell r="P115">
            <v>0.52</v>
          </cell>
          <cell r="Q115">
            <v>0.51</v>
          </cell>
          <cell r="R115">
            <v>0.48</v>
          </cell>
          <cell r="S115">
            <v>0.46</v>
          </cell>
          <cell r="T115">
            <v>0.56999999999999995</v>
          </cell>
          <cell r="U115">
            <v>0.53</v>
          </cell>
          <cell r="V115">
            <v>0.5</v>
          </cell>
          <cell r="W115">
            <v>0.5</v>
          </cell>
          <cell r="X115">
            <v>0.48</v>
          </cell>
          <cell r="Y115">
            <v>0.46</v>
          </cell>
          <cell r="Z115">
            <v>0.51</v>
          </cell>
          <cell r="AA115">
            <v>0.48</v>
          </cell>
          <cell r="AB115">
            <v>0.47</v>
          </cell>
          <cell r="AC115">
            <v>0.45</v>
          </cell>
        </row>
        <row r="116">
          <cell r="N116">
            <v>0.6</v>
          </cell>
          <cell r="O116">
            <v>0.56999999999999995</v>
          </cell>
          <cell r="P116">
            <v>0.54</v>
          </cell>
          <cell r="Q116">
            <v>0.52</v>
          </cell>
          <cell r="R116">
            <v>0.5</v>
          </cell>
          <cell r="S116">
            <v>0.48</v>
          </cell>
          <cell r="T116">
            <v>0.57999999999999996</v>
          </cell>
          <cell r="U116">
            <v>0.55000000000000004</v>
          </cell>
          <cell r="V116">
            <v>0.52</v>
          </cell>
          <cell r="W116">
            <v>0.51</v>
          </cell>
          <cell r="X116">
            <v>0.49</v>
          </cell>
          <cell r="Y116">
            <v>0.47</v>
          </cell>
          <cell r="Z116">
            <v>0.52</v>
          </cell>
          <cell r="AA116">
            <v>0.5</v>
          </cell>
          <cell r="AB116">
            <v>0.48</v>
          </cell>
          <cell r="AC116">
            <v>0.47</v>
          </cell>
        </row>
        <row r="117">
          <cell r="N117">
            <v>0.62</v>
          </cell>
          <cell r="O117">
            <v>0.59</v>
          </cell>
          <cell r="P117">
            <v>0.56999999999999995</v>
          </cell>
          <cell r="Q117">
            <v>0.53</v>
          </cell>
          <cell r="R117">
            <v>0.51</v>
          </cell>
          <cell r="S117">
            <v>0.5</v>
          </cell>
          <cell r="T117">
            <v>0.6</v>
          </cell>
          <cell r="U117">
            <v>0.56999999999999995</v>
          </cell>
          <cell r="V117">
            <v>0.55000000000000004</v>
          </cell>
          <cell r="W117">
            <v>0.52</v>
          </cell>
          <cell r="X117">
            <v>0.51</v>
          </cell>
          <cell r="Y117">
            <v>0.49</v>
          </cell>
          <cell r="Z117">
            <v>0.54</v>
          </cell>
          <cell r="AA117">
            <v>0.53</v>
          </cell>
          <cell r="AB117">
            <v>0.5</v>
          </cell>
          <cell r="AC117">
            <v>0.49</v>
          </cell>
        </row>
        <row r="118">
          <cell r="N118">
            <v>0.63</v>
          </cell>
          <cell r="O118">
            <v>0.61</v>
          </cell>
          <cell r="P118">
            <v>0.59</v>
          </cell>
          <cell r="Q118">
            <v>0.53</v>
          </cell>
          <cell r="R118">
            <v>0.52</v>
          </cell>
          <cell r="S118">
            <v>0.51</v>
          </cell>
          <cell r="T118">
            <v>0.61</v>
          </cell>
          <cell r="U118">
            <v>0.59</v>
          </cell>
          <cell r="V118">
            <v>0.56999999999999995</v>
          </cell>
          <cell r="W118">
            <v>0.53</v>
          </cell>
          <cell r="X118">
            <v>0.52</v>
          </cell>
          <cell r="Y118">
            <v>0.51</v>
          </cell>
          <cell r="Z118">
            <v>0.55000000000000004</v>
          </cell>
          <cell r="AA118">
            <v>0.54</v>
          </cell>
          <cell r="AB118">
            <v>0.51</v>
          </cell>
          <cell r="AC118">
            <v>0.5</v>
          </cell>
        </row>
        <row r="119">
          <cell r="N119">
            <v>0.42</v>
          </cell>
          <cell r="O119">
            <v>0.34</v>
          </cell>
          <cell r="P119">
            <v>0.28999999999999998</v>
          </cell>
          <cell r="Q119">
            <v>0.39</v>
          </cell>
          <cell r="R119">
            <v>0.32</v>
          </cell>
          <cell r="S119">
            <v>0.28000000000000003</v>
          </cell>
          <cell r="T119">
            <v>0.41</v>
          </cell>
          <cell r="U119">
            <v>0.33</v>
          </cell>
          <cell r="V119">
            <v>0.28999999999999998</v>
          </cell>
          <cell r="W119">
            <v>0.38</v>
          </cell>
          <cell r="X119">
            <v>0.32</v>
          </cell>
          <cell r="Y119">
            <v>0.28000000000000003</v>
          </cell>
          <cell r="Z119">
            <v>0.33</v>
          </cell>
          <cell r="AA119">
            <v>0.28000000000000003</v>
          </cell>
          <cell r="AB119">
            <v>0.31</v>
          </cell>
          <cell r="AC119">
            <v>0.28000000000000003</v>
          </cell>
        </row>
        <row r="120">
          <cell r="N120">
            <v>0.5</v>
          </cell>
          <cell r="O120">
            <v>0.42</v>
          </cell>
          <cell r="P120">
            <v>0.37</v>
          </cell>
          <cell r="Q120">
            <v>0.46</v>
          </cell>
          <cell r="R120">
            <v>0.4</v>
          </cell>
          <cell r="S120">
            <v>0.36</v>
          </cell>
          <cell r="T120">
            <v>0.49</v>
          </cell>
          <cell r="U120">
            <v>0.42</v>
          </cell>
          <cell r="V120">
            <v>0.37</v>
          </cell>
          <cell r="W120">
            <v>0.45</v>
          </cell>
          <cell r="X120">
            <v>0.39</v>
          </cell>
          <cell r="Y120">
            <v>0.36</v>
          </cell>
          <cell r="Z120">
            <v>0.4</v>
          </cell>
          <cell r="AA120">
            <v>0.36</v>
          </cell>
          <cell r="AB120">
            <v>0.39</v>
          </cell>
          <cell r="AC120">
            <v>0.35</v>
          </cell>
        </row>
        <row r="121">
          <cell r="N121">
            <v>0.56000000000000005</v>
          </cell>
          <cell r="O121">
            <v>0.48</v>
          </cell>
          <cell r="P121">
            <v>0.43</v>
          </cell>
          <cell r="Q121">
            <v>0.5</v>
          </cell>
          <cell r="R121">
            <v>0.45</v>
          </cell>
          <cell r="S121">
            <v>0.41</v>
          </cell>
          <cell r="T121">
            <v>0.54</v>
          </cell>
          <cell r="U121">
            <v>0.47</v>
          </cell>
          <cell r="V121">
            <v>0.43</v>
          </cell>
          <cell r="W121">
            <v>0.49</v>
          </cell>
          <cell r="X121">
            <v>0.44</v>
          </cell>
          <cell r="Y121">
            <v>0.41</v>
          </cell>
          <cell r="Z121">
            <v>0.46</v>
          </cell>
          <cell r="AA121">
            <v>0.42</v>
          </cell>
          <cell r="AB121">
            <v>0.43</v>
          </cell>
          <cell r="AC121">
            <v>0.4</v>
          </cell>
        </row>
        <row r="122">
          <cell r="N122">
            <v>0.6</v>
          </cell>
          <cell r="O122">
            <v>0.53</v>
          </cell>
          <cell r="P122">
            <v>0.49</v>
          </cell>
          <cell r="Q122">
            <v>0.53</v>
          </cell>
          <cell r="R122">
            <v>0.49</v>
          </cell>
          <cell r="S122">
            <v>0.45</v>
          </cell>
          <cell r="T122">
            <v>0.57999999999999996</v>
          </cell>
          <cell r="U122">
            <v>0.52</v>
          </cell>
          <cell r="V122">
            <v>0.48</v>
          </cell>
          <cell r="W122">
            <v>0.53</v>
          </cell>
          <cell r="X122">
            <v>0.48</v>
          </cell>
          <cell r="Y122">
            <v>0.45</v>
          </cell>
          <cell r="Z122">
            <v>0.5</v>
          </cell>
          <cell r="AA122">
            <v>0.47</v>
          </cell>
          <cell r="AB122">
            <v>0.47</v>
          </cell>
          <cell r="AC122">
            <v>0.45</v>
          </cell>
        </row>
        <row r="123">
          <cell r="N123">
            <v>0.63</v>
          </cell>
          <cell r="O123">
            <v>0.56999999999999995</v>
          </cell>
          <cell r="P123">
            <v>0.52</v>
          </cell>
          <cell r="Q123">
            <v>0.56000000000000005</v>
          </cell>
          <cell r="R123">
            <v>0.52</v>
          </cell>
          <cell r="S123">
            <v>0.48</v>
          </cell>
          <cell r="T123">
            <v>0.61</v>
          </cell>
          <cell r="U123">
            <v>0.56000000000000005</v>
          </cell>
          <cell r="V123">
            <v>0.51</v>
          </cell>
          <cell r="W123">
            <v>0.55000000000000004</v>
          </cell>
          <cell r="X123">
            <v>0.51</v>
          </cell>
          <cell r="Y123">
            <v>0.48</v>
          </cell>
          <cell r="Z123">
            <v>0.53</v>
          </cell>
          <cell r="AA123">
            <v>0.5</v>
          </cell>
          <cell r="AB123">
            <v>0.5</v>
          </cell>
          <cell r="AC123">
            <v>0.48</v>
          </cell>
        </row>
        <row r="124">
          <cell r="N124">
            <v>0.67</v>
          </cell>
          <cell r="O124">
            <v>0.62</v>
          </cell>
          <cell r="P124">
            <v>0.57999999999999996</v>
          </cell>
          <cell r="Q124">
            <v>0.59</v>
          </cell>
          <cell r="R124">
            <v>0.55000000000000004</v>
          </cell>
          <cell r="S124">
            <v>0.53</v>
          </cell>
          <cell r="T124">
            <v>0.65</v>
          </cell>
          <cell r="U124">
            <v>0.6</v>
          </cell>
          <cell r="V124">
            <v>0.56999999999999995</v>
          </cell>
          <cell r="W124">
            <v>0.57999999999999996</v>
          </cell>
          <cell r="X124">
            <v>0.55000000000000004</v>
          </cell>
          <cell r="Y124">
            <v>0.52</v>
          </cell>
          <cell r="Z124">
            <v>0.57999999999999996</v>
          </cell>
          <cell r="AA124">
            <v>0.55000000000000004</v>
          </cell>
          <cell r="AB124">
            <v>0.54</v>
          </cell>
          <cell r="AC124">
            <v>0.51</v>
          </cell>
        </row>
        <row r="125">
          <cell r="N125">
            <v>0.7</v>
          </cell>
          <cell r="O125">
            <v>0.65</v>
          </cell>
          <cell r="P125">
            <v>0.61</v>
          </cell>
          <cell r="Q125">
            <v>0.6</v>
          </cell>
          <cell r="R125">
            <v>0.57999999999999996</v>
          </cell>
          <cell r="S125">
            <v>0.55000000000000004</v>
          </cell>
          <cell r="T125">
            <v>0.68</v>
          </cell>
          <cell r="U125">
            <v>0.63</v>
          </cell>
          <cell r="V125">
            <v>0.6</v>
          </cell>
          <cell r="W125">
            <v>0.59</v>
          </cell>
          <cell r="X125">
            <v>0.56999999999999995</v>
          </cell>
          <cell r="Y125">
            <v>0.55000000000000004</v>
          </cell>
          <cell r="Z125">
            <v>0.6</v>
          </cell>
          <cell r="AA125">
            <v>0.57999999999999996</v>
          </cell>
          <cell r="AB125">
            <v>0.56000000000000005</v>
          </cell>
          <cell r="AC125">
            <v>0.54</v>
          </cell>
        </row>
        <row r="126">
          <cell r="N126">
            <v>0.72</v>
          </cell>
          <cell r="O126">
            <v>0.67</v>
          </cell>
          <cell r="P126">
            <v>0.64</v>
          </cell>
          <cell r="Q126">
            <v>0.61</v>
          </cell>
          <cell r="R126">
            <v>0.59</v>
          </cell>
          <cell r="S126">
            <v>0.56999999999999995</v>
          </cell>
          <cell r="T126">
            <v>0.69</v>
          </cell>
          <cell r="U126">
            <v>0.66</v>
          </cell>
          <cell r="V126">
            <v>0.63</v>
          </cell>
          <cell r="W126">
            <v>0.61</v>
          </cell>
          <cell r="X126">
            <v>0.57999999999999996</v>
          </cell>
          <cell r="Y126">
            <v>0.56999999999999995</v>
          </cell>
          <cell r="Z126">
            <v>0.62</v>
          </cell>
          <cell r="AA126">
            <v>0.6</v>
          </cell>
          <cell r="AB126">
            <v>0.56999999999999995</v>
          </cell>
          <cell r="AC126">
            <v>0.56000000000000005</v>
          </cell>
        </row>
        <row r="127">
          <cell r="N127">
            <v>0.74</v>
          </cell>
          <cell r="O127">
            <v>0.7</v>
          </cell>
          <cell r="P127">
            <v>0.68</v>
          </cell>
          <cell r="Q127">
            <v>0.63</v>
          </cell>
          <cell r="R127">
            <v>0.61</v>
          </cell>
          <cell r="S127">
            <v>0.59</v>
          </cell>
          <cell r="T127">
            <v>0.71</v>
          </cell>
          <cell r="U127">
            <v>0.68</v>
          </cell>
          <cell r="V127">
            <v>0.66</v>
          </cell>
          <cell r="W127">
            <v>0.62</v>
          </cell>
          <cell r="X127">
            <v>0.6</v>
          </cell>
          <cell r="Y127">
            <v>0.59</v>
          </cell>
          <cell r="Z127">
            <v>0.65</v>
          </cell>
          <cell r="AA127">
            <v>0.63</v>
          </cell>
          <cell r="AB127">
            <v>0.59</v>
          </cell>
          <cell r="AC127">
            <v>0.57999999999999996</v>
          </cell>
        </row>
        <row r="128">
          <cell r="N128">
            <v>0.75</v>
          </cell>
          <cell r="O128">
            <v>0.72</v>
          </cell>
          <cell r="P128">
            <v>0.7</v>
          </cell>
          <cell r="Q128">
            <v>0.64</v>
          </cell>
          <cell r="R128">
            <v>0.62</v>
          </cell>
          <cell r="S128">
            <v>0.61</v>
          </cell>
          <cell r="T128">
            <v>0.73</v>
          </cell>
          <cell r="U128">
            <v>0.7</v>
          </cell>
          <cell r="V128">
            <v>0.68</v>
          </cell>
          <cell r="W128">
            <v>0.63</v>
          </cell>
          <cell r="X128">
            <v>0.61</v>
          </cell>
          <cell r="Y128">
            <v>0.6</v>
          </cell>
          <cell r="Z128">
            <v>0.66</v>
          </cell>
          <cell r="AA128">
            <v>0.64</v>
          </cell>
          <cell r="AB128">
            <v>0.6</v>
          </cell>
          <cell r="AC128">
            <v>0.59</v>
          </cell>
        </row>
        <row r="129">
          <cell r="N129">
            <v>0.33</v>
          </cell>
          <cell r="O129">
            <v>0.27</v>
          </cell>
          <cell r="P129">
            <v>0.23</v>
          </cell>
          <cell r="Q129">
            <v>0.3</v>
          </cell>
          <cell r="R129">
            <v>0.25</v>
          </cell>
          <cell r="S129">
            <v>0.22</v>
          </cell>
          <cell r="T129">
            <v>0.32</v>
          </cell>
          <cell r="U129">
            <v>0.26</v>
          </cell>
          <cell r="V129">
            <v>0.23</v>
          </cell>
          <cell r="W129">
            <v>0.3</v>
          </cell>
          <cell r="X129">
            <v>0.24</v>
          </cell>
          <cell r="Y129">
            <v>0.22</v>
          </cell>
          <cell r="Z129">
            <v>0.26</v>
          </cell>
          <cell r="AA129">
            <v>0.22</v>
          </cell>
          <cell r="AB129">
            <v>0.24</v>
          </cell>
          <cell r="AC129">
            <v>0.22</v>
          </cell>
        </row>
        <row r="130">
          <cell r="N130">
            <v>0.38</v>
          </cell>
          <cell r="O130">
            <v>0.32</v>
          </cell>
          <cell r="P130">
            <v>0.28000000000000003</v>
          </cell>
          <cell r="Q130">
            <v>0.34</v>
          </cell>
          <cell r="R130">
            <v>0.3</v>
          </cell>
          <cell r="S130">
            <v>0.27</v>
          </cell>
          <cell r="T130">
            <v>0.37</v>
          </cell>
          <cell r="U130">
            <v>0.31</v>
          </cell>
          <cell r="V130">
            <v>0.28000000000000003</v>
          </cell>
          <cell r="W130">
            <v>0.32</v>
          </cell>
          <cell r="X130">
            <v>0.3</v>
          </cell>
          <cell r="Y130">
            <v>0.27</v>
          </cell>
          <cell r="Z130">
            <v>0.3</v>
          </cell>
          <cell r="AA130">
            <v>0.27</v>
          </cell>
          <cell r="AB130">
            <v>0.28999999999999998</v>
          </cell>
          <cell r="AC130">
            <v>0.26</v>
          </cell>
        </row>
        <row r="131">
          <cell r="N131">
            <v>0.42</v>
          </cell>
          <cell r="O131">
            <v>0.37</v>
          </cell>
          <cell r="P131">
            <v>0.33</v>
          </cell>
          <cell r="Q131">
            <v>0.38</v>
          </cell>
          <cell r="R131">
            <v>0.34</v>
          </cell>
          <cell r="S131">
            <v>0.31</v>
          </cell>
          <cell r="T131">
            <v>0.41</v>
          </cell>
          <cell r="U131">
            <v>0.36</v>
          </cell>
          <cell r="V131">
            <v>0.32</v>
          </cell>
          <cell r="W131">
            <v>0.37</v>
          </cell>
          <cell r="X131">
            <v>0.32</v>
          </cell>
          <cell r="Y131">
            <v>0.31</v>
          </cell>
          <cell r="Z131">
            <v>0.35</v>
          </cell>
          <cell r="AA131">
            <v>0.32</v>
          </cell>
          <cell r="AB131">
            <v>0.33</v>
          </cell>
          <cell r="AC131">
            <v>0.3</v>
          </cell>
        </row>
        <row r="132">
          <cell r="N132">
            <v>0.46</v>
          </cell>
          <cell r="O132">
            <v>0.41</v>
          </cell>
          <cell r="P132">
            <v>0.38</v>
          </cell>
          <cell r="Q132">
            <v>0.41</v>
          </cell>
          <cell r="R132">
            <v>0.38</v>
          </cell>
          <cell r="S132">
            <v>0.35</v>
          </cell>
          <cell r="T132">
            <v>0.45</v>
          </cell>
          <cell r="U132">
            <v>0.4</v>
          </cell>
          <cell r="V132">
            <v>0.37</v>
          </cell>
          <cell r="W132">
            <v>0.4</v>
          </cell>
          <cell r="X132">
            <v>0.37</v>
          </cell>
          <cell r="Y132">
            <v>0.35</v>
          </cell>
          <cell r="Z132">
            <v>0.39</v>
          </cell>
          <cell r="AA132">
            <v>0.36</v>
          </cell>
          <cell r="AB132">
            <v>0.37</v>
          </cell>
          <cell r="AC132">
            <v>0.35</v>
          </cell>
        </row>
        <row r="133">
          <cell r="N133">
            <v>0.49</v>
          </cell>
          <cell r="O133">
            <v>0.42</v>
          </cell>
          <cell r="P133">
            <v>0.4</v>
          </cell>
          <cell r="Q133">
            <v>0.43</v>
          </cell>
          <cell r="R133">
            <v>0.4</v>
          </cell>
          <cell r="S133">
            <v>0.37</v>
          </cell>
          <cell r="T133">
            <v>0.47</v>
          </cell>
          <cell r="U133">
            <v>0.43</v>
          </cell>
          <cell r="V133">
            <v>0.4</v>
          </cell>
          <cell r="W133">
            <v>0.42</v>
          </cell>
          <cell r="X133">
            <v>0.39</v>
          </cell>
          <cell r="Y133">
            <v>0.37</v>
          </cell>
          <cell r="Z133">
            <v>0.41</v>
          </cell>
          <cell r="AA133">
            <v>0.38</v>
          </cell>
          <cell r="AB133">
            <v>0.38</v>
          </cell>
          <cell r="AC133">
            <v>0.37</v>
          </cell>
        </row>
        <row r="134">
          <cell r="N134">
            <v>0.52</v>
          </cell>
          <cell r="O134">
            <v>0.48</v>
          </cell>
          <cell r="P134">
            <v>0.44</v>
          </cell>
          <cell r="Q134">
            <v>0.45</v>
          </cell>
          <cell r="R134">
            <v>0.42</v>
          </cell>
          <cell r="S134">
            <v>0.4</v>
          </cell>
          <cell r="T134">
            <v>0.5</v>
          </cell>
          <cell r="U134">
            <v>0.46</v>
          </cell>
          <cell r="V134">
            <v>0.44</v>
          </cell>
          <cell r="W134">
            <v>0.44</v>
          </cell>
          <cell r="X134">
            <v>0.42</v>
          </cell>
          <cell r="Y134">
            <v>0.4</v>
          </cell>
          <cell r="Z134">
            <v>0.44</v>
          </cell>
          <cell r="AA134">
            <v>0.42</v>
          </cell>
          <cell r="AB134">
            <v>0.41</v>
          </cell>
          <cell r="AC134">
            <v>0.4</v>
          </cell>
        </row>
        <row r="135">
          <cell r="N135">
            <v>0.54</v>
          </cell>
          <cell r="O135">
            <v>0.5</v>
          </cell>
          <cell r="P135">
            <v>0.48</v>
          </cell>
          <cell r="Q135">
            <v>0.46</v>
          </cell>
          <cell r="R135">
            <v>0.44</v>
          </cell>
          <cell r="S135">
            <v>0.42</v>
          </cell>
          <cell r="T135">
            <v>0.52</v>
          </cell>
          <cell r="U135">
            <v>0.49</v>
          </cell>
          <cell r="V135">
            <v>0.46</v>
          </cell>
          <cell r="W135">
            <v>0.46</v>
          </cell>
          <cell r="X135">
            <v>0.44</v>
          </cell>
          <cell r="Y135">
            <v>0.42</v>
          </cell>
          <cell r="Z135">
            <v>0.47</v>
          </cell>
          <cell r="AA135">
            <v>0.44</v>
          </cell>
          <cell r="AB135">
            <v>0.42</v>
          </cell>
          <cell r="AC135">
            <v>0.42</v>
          </cell>
        </row>
        <row r="136">
          <cell r="N136">
            <v>0.55000000000000004</v>
          </cell>
          <cell r="O136">
            <v>0.52</v>
          </cell>
          <cell r="P136">
            <v>0.49</v>
          </cell>
          <cell r="Q136">
            <v>0.47</v>
          </cell>
          <cell r="R136">
            <v>0.45</v>
          </cell>
          <cell r="S136">
            <v>0.43</v>
          </cell>
          <cell r="T136">
            <v>0.53</v>
          </cell>
          <cell r="U136">
            <v>0.5</v>
          </cell>
          <cell r="V136">
            <v>0.48</v>
          </cell>
          <cell r="W136">
            <v>0.46</v>
          </cell>
          <cell r="X136">
            <v>0.45</v>
          </cell>
          <cell r="Y136">
            <v>0.43</v>
          </cell>
          <cell r="Z136">
            <v>0.48</v>
          </cell>
          <cell r="AA136">
            <v>0.46</v>
          </cell>
          <cell r="AB136">
            <v>0.43</v>
          </cell>
          <cell r="AC136">
            <v>0.43</v>
          </cell>
        </row>
        <row r="137">
          <cell r="N137">
            <v>0.56000000000000005</v>
          </cell>
          <cell r="O137">
            <v>0.54</v>
          </cell>
          <cell r="P137">
            <v>0.51</v>
          </cell>
          <cell r="Q137">
            <v>0.48</v>
          </cell>
          <cell r="R137">
            <v>0.46</v>
          </cell>
          <cell r="S137">
            <v>0.45</v>
          </cell>
          <cell r="T137">
            <v>0.54</v>
          </cell>
          <cell r="U137">
            <v>0.52</v>
          </cell>
          <cell r="V137">
            <v>0.5</v>
          </cell>
          <cell r="W137">
            <v>0.47</v>
          </cell>
          <cell r="X137">
            <v>0.46</v>
          </cell>
          <cell r="Y137">
            <v>0.45</v>
          </cell>
          <cell r="Z137">
            <v>0.49</v>
          </cell>
          <cell r="AA137">
            <v>0.48</v>
          </cell>
          <cell r="AB137">
            <v>0.44</v>
          </cell>
          <cell r="AC137">
            <v>0.44</v>
          </cell>
        </row>
        <row r="138">
          <cell r="N138">
            <v>0.56999999999999995</v>
          </cell>
          <cell r="O138">
            <v>0.55000000000000004</v>
          </cell>
          <cell r="P138">
            <v>0.53</v>
          </cell>
          <cell r="Q138">
            <v>0.48</v>
          </cell>
          <cell r="R138">
            <v>0.47</v>
          </cell>
          <cell r="S138">
            <v>0.46</v>
          </cell>
          <cell r="T138">
            <v>0.56000000000000005</v>
          </cell>
          <cell r="U138">
            <v>0.53</v>
          </cell>
          <cell r="V138">
            <v>0.52</v>
          </cell>
          <cell r="W138">
            <v>0.48</v>
          </cell>
          <cell r="X138">
            <v>0.47</v>
          </cell>
          <cell r="Y138">
            <v>0.46</v>
          </cell>
          <cell r="Z138">
            <v>0.5</v>
          </cell>
          <cell r="AA138">
            <v>0.49</v>
          </cell>
          <cell r="AB138">
            <v>0.46</v>
          </cell>
          <cell r="AC138">
            <v>0.46</v>
          </cell>
        </row>
        <row r="139">
          <cell r="N139">
            <v>0.32</v>
          </cell>
          <cell r="O139">
            <v>0.26</v>
          </cell>
          <cell r="P139">
            <v>0.22</v>
          </cell>
          <cell r="Q139">
            <v>0.28999999999999998</v>
          </cell>
          <cell r="R139">
            <v>0.25</v>
          </cell>
          <cell r="S139">
            <v>0.22</v>
          </cell>
          <cell r="T139">
            <v>0.31</v>
          </cell>
          <cell r="U139">
            <v>0.25</v>
          </cell>
          <cell r="V139">
            <v>0.22</v>
          </cell>
          <cell r="W139">
            <v>0.28999999999999998</v>
          </cell>
          <cell r="X139">
            <v>0.24</v>
          </cell>
          <cell r="Y139">
            <v>0.22</v>
          </cell>
          <cell r="Z139">
            <v>0.25</v>
          </cell>
          <cell r="AA139">
            <v>0.22</v>
          </cell>
          <cell r="AB139">
            <v>0.24</v>
          </cell>
          <cell r="AC139">
            <v>0.21</v>
          </cell>
        </row>
        <row r="140">
          <cell r="N140">
            <v>0.38</v>
          </cell>
          <cell r="O140">
            <v>0.32</v>
          </cell>
          <cell r="P140">
            <v>0.28999999999999998</v>
          </cell>
          <cell r="Q140">
            <v>0.34</v>
          </cell>
          <cell r="R140">
            <v>0.3</v>
          </cell>
          <cell r="S140">
            <v>0.28000000000000003</v>
          </cell>
          <cell r="T140">
            <v>0.37</v>
          </cell>
          <cell r="U140">
            <v>0.32</v>
          </cell>
          <cell r="V140">
            <v>0.28000000000000003</v>
          </cell>
          <cell r="W140">
            <v>0.34</v>
          </cell>
          <cell r="X140">
            <v>0.3</v>
          </cell>
          <cell r="Y140">
            <v>0.27</v>
          </cell>
          <cell r="Z140">
            <v>0.31</v>
          </cell>
          <cell r="AA140">
            <v>0.28000000000000003</v>
          </cell>
          <cell r="AB140">
            <v>0.28999999999999998</v>
          </cell>
          <cell r="AC140">
            <v>0.27</v>
          </cell>
        </row>
        <row r="141">
          <cell r="N141">
            <v>0.41</v>
          </cell>
          <cell r="O141">
            <v>0.36</v>
          </cell>
          <cell r="P141">
            <v>0.33</v>
          </cell>
          <cell r="Q141">
            <v>0.37</v>
          </cell>
          <cell r="R141">
            <v>0.34</v>
          </cell>
          <cell r="S141">
            <v>0.31</v>
          </cell>
          <cell r="T141">
            <v>0.4</v>
          </cell>
          <cell r="U141">
            <v>0.36</v>
          </cell>
          <cell r="V141">
            <v>0.33</v>
          </cell>
          <cell r="W141">
            <v>0.37</v>
          </cell>
          <cell r="X141">
            <v>0.33</v>
          </cell>
          <cell r="Y141">
            <v>0.31</v>
          </cell>
          <cell r="Z141">
            <v>0.35</v>
          </cell>
          <cell r="AA141">
            <v>0.32</v>
          </cell>
          <cell r="AB141">
            <v>0.33</v>
          </cell>
          <cell r="AC141">
            <v>0.31</v>
          </cell>
        </row>
        <row r="142">
          <cell r="N142">
            <v>0.44</v>
          </cell>
          <cell r="O142">
            <v>0.4</v>
          </cell>
          <cell r="P142">
            <v>0.37</v>
          </cell>
          <cell r="Q142">
            <v>0.39</v>
          </cell>
          <cell r="R142">
            <v>0.37</v>
          </cell>
          <cell r="S142">
            <v>0.34</v>
          </cell>
          <cell r="T142">
            <v>0.43</v>
          </cell>
          <cell r="U142">
            <v>0.39</v>
          </cell>
          <cell r="V142">
            <v>0.36</v>
          </cell>
          <cell r="W142">
            <v>0.39</v>
          </cell>
          <cell r="X142">
            <v>0.36</v>
          </cell>
          <cell r="Y142">
            <v>0.34</v>
          </cell>
          <cell r="Z142">
            <v>0.38</v>
          </cell>
          <cell r="AA142">
            <v>0.35</v>
          </cell>
          <cell r="AB142">
            <v>0.36</v>
          </cell>
          <cell r="AC142">
            <v>0.34</v>
          </cell>
        </row>
        <row r="143">
          <cell r="N143">
            <v>0.47</v>
          </cell>
          <cell r="O143">
            <v>0.42</v>
          </cell>
          <cell r="P143">
            <v>0.39</v>
          </cell>
          <cell r="Q143">
            <v>0.41</v>
          </cell>
          <cell r="R143">
            <v>0.38</v>
          </cell>
          <cell r="S143">
            <v>0.36</v>
          </cell>
          <cell r="T143">
            <v>0.45</v>
          </cell>
          <cell r="U143">
            <v>0.41</v>
          </cell>
          <cell r="V143">
            <v>0.39</v>
          </cell>
          <cell r="W143">
            <v>0.4</v>
          </cell>
          <cell r="X143">
            <v>0.38</v>
          </cell>
          <cell r="Y143">
            <v>0.36</v>
          </cell>
          <cell r="Z143">
            <v>0.4</v>
          </cell>
          <cell r="AA143">
            <v>0.37</v>
          </cell>
          <cell r="AB143">
            <v>0.37</v>
          </cell>
          <cell r="AC143">
            <v>0.36</v>
          </cell>
        </row>
        <row r="144">
          <cell r="N144">
            <v>0.49</v>
          </cell>
          <cell r="O144">
            <v>0.46</v>
          </cell>
          <cell r="P144">
            <v>0.43</v>
          </cell>
          <cell r="Q144">
            <v>0.43</v>
          </cell>
          <cell r="R144">
            <v>0.41</v>
          </cell>
          <cell r="S144">
            <v>0.39</v>
          </cell>
          <cell r="T144">
            <v>0.48</v>
          </cell>
          <cell r="U144">
            <v>0.45</v>
          </cell>
          <cell r="V144">
            <v>0.42</v>
          </cell>
          <cell r="W144">
            <v>0.42</v>
          </cell>
          <cell r="X144">
            <v>0.4</v>
          </cell>
          <cell r="Y144">
            <v>0.39</v>
          </cell>
          <cell r="Z144">
            <v>0.43</v>
          </cell>
          <cell r="AA144">
            <v>0.4</v>
          </cell>
          <cell r="AB144">
            <v>0.4</v>
          </cell>
          <cell r="AC144">
            <v>0.38</v>
          </cell>
        </row>
        <row r="145">
          <cell r="N145">
            <v>0.51</v>
          </cell>
          <cell r="O145">
            <v>0.48</v>
          </cell>
          <cell r="P145">
            <v>0.45</v>
          </cell>
          <cell r="Q145">
            <v>0.44</v>
          </cell>
          <cell r="R145">
            <v>0.42</v>
          </cell>
          <cell r="S145">
            <v>0.41</v>
          </cell>
          <cell r="T145">
            <v>0.49</v>
          </cell>
          <cell r="U145">
            <v>0.47</v>
          </cell>
          <cell r="V145">
            <v>0.44</v>
          </cell>
          <cell r="W145">
            <v>0.43</v>
          </cell>
          <cell r="X145">
            <v>0.42</v>
          </cell>
          <cell r="Y145">
            <v>0.4</v>
          </cell>
          <cell r="Z145">
            <v>0.45</v>
          </cell>
          <cell r="AA145">
            <v>0.42</v>
          </cell>
          <cell r="AB145">
            <v>0.41</v>
          </cell>
          <cell r="AC145">
            <v>0.4</v>
          </cell>
        </row>
        <row r="146">
          <cell r="N146">
            <v>0.52</v>
          </cell>
          <cell r="O146">
            <v>0.49</v>
          </cell>
          <cell r="P146">
            <v>0.47</v>
          </cell>
          <cell r="Q146">
            <v>0.45</v>
          </cell>
          <cell r="R146">
            <v>0.43</v>
          </cell>
          <cell r="S146">
            <v>0.42</v>
          </cell>
          <cell r="T146">
            <v>0.5</v>
          </cell>
          <cell r="U146">
            <v>0.48</v>
          </cell>
          <cell r="V146">
            <v>0.46</v>
          </cell>
          <cell r="W146">
            <v>0.44</v>
          </cell>
          <cell r="X146">
            <v>0.43</v>
          </cell>
          <cell r="Y146">
            <v>0.41</v>
          </cell>
          <cell r="Z146">
            <v>0.47</v>
          </cell>
          <cell r="AA146">
            <v>0.44</v>
          </cell>
          <cell r="AB146">
            <v>0.42</v>
          </cell>
          <cell r="AC146">
            <v>0.41</v>
          </cell>
        </row>
        <row r="147">
          <cell r="N147">
            <v>0.54</v>
          </cell>
          <cell r="O147">
            <v>0.51</v>
          </cell>
          <cell r="P147">
            <v>0.49</v>
          </cell>
          <cell r="Q147">
            <v>0.45</v>
          </cell>
          <cell r="R147">
            <v>0.44</v>
          </cell>
          <cell r="S147">
            <v>0.43</v>
          </cell>
          <cell r="T147">
            <v>0.52</v>
          </cell>
          <cell r="U147">
            <v>0.5</v>
          </cell>
          <cell r="V147">
            <v>0.48</v>
          </cell>
          <cell r="W147">
            <v>0.45</v>
          </cell>
          <cell r="X147">
            <v>0.44</v>
          </cell>
          <cell r="Y147">
            <v>0.43</v>
          </cell>
          <cell r="Z147">
            <v>0.48</v>
          </cell>
          <cell r="AA147">
            <v>0.46</v>
          </cell>
          <cell r="AB147">
            <v>0.43</v>
          </cell>
          <cell r="AC147">
            <v>0.42</v>
          </cell>
        </row>
        <row r="148">
          <cell r="N148">
            <v>0.54</v>
          </cell>
          <cell r="O148">
            <v>0.53</v>
          </cell>
          <cell r="P148">
            <v>0.51</v>
          </cell>
          <cell r="Q148">
            <v>0.46</v>
          </cell>
          <cell r="R148">
            <v>0.45</v>
          </cell>
          <cell r="S148">
            <v>0.44</v>
          </cell>
          <cell r="T148">
            <v>0.53</v>
          </cell>
          <cell r="U148">
            <v>0.51</v>
          </cell>
          <cell r="V148">
            <v>0.49</v>
          </cell>
          <cell r="W148">
            <v>0.45</v>
          </cell>
          <cell r="X148">
            <v>0.45</v>
          </cell>
          <cell r="Y148">
            <v>0.44</v>
          </cell>
          <cell r="Z148">
            <v>0.48</v>
          </cell>
          <cell r="AA148">
            <v>0.47</v>
          </cell>
          <cell r="AB148">
            <v>0.44</v>
          </cell>
          <cell r="AC148">
            <v>0.43</v>
          </cell>
        </row>
        <row r="149">
          <cell r="N149">
            <v>0.28000000000000003</v>
          </cell>
          <cell r="O149">
            <v>0.23</v>
          </cell>
          <cell r="P149">
            <v>0.2</v>
          </cell>
          <cell r="Q149">
            <v>0.26</v>
          </cell>
          <cell r="R149">
            <v>0.22</v>
          </cell>
          <cell r="S149">
            <v>0.2</v>
          </cell>
          <cell r="T149">
            <v>0.28000000000000003</v>
          </cell>
          <cell r="U149">
            <v>0.23</v>
          </cell>
          <cell r="V149">
            <v>0.2</v>
          </cell>
          <cell r="W149">
            <v>0.26</v>
          </cell>
          <cell r="X149">
            <v>0.21</v>
          </cell>
          <cell r="Y149">
            <v>0.2</v>
          </cell>
          <cell r="Z149">
            <v>0.22</v>
          </cell>
          <cell r="AA149">
            <v>0.2</v>
          </cell>
          <cell r="AB149">
            <v>0.21</v>
          </cell>
          <cell r="AC149">
            <v>0.19</v>
          </cell>
        </row>
        <row r="150">
          <cell r="N150">
            <v>0.34</v>
          </cell>
          <cell r="O150">
            <v>0.28000000000000003</v>
          </cell>
          <cell r="P150">
            <v>0.25</v>
          </cell>
          <cell r="Q150">
            <v>0.31</v>
          </cell>
          <cell r="R150">
            <v>0.27</v>
          </cell>
          <cell r="S150">
            <v>0.24</v>
          </cell>
          <cell r="T150">
            <v>0.33</v>
          </cell>
          <cell r="U150">
            <v>0.28000000000000003</v>
          </cell>
          <cell r="V150">
            <v>0.25</v>
          </cell>
          <cell r="W150">
            <v>0.3</v>
          </cell>
          <cell r="X150">
            <v>0.27</v>
          </cell>
          <cell r="Y150">
            <v>0.24</v>
          </cell>
          <cell r="Z150">
            <v>0.28000000000000003</v>
          </cell>
          <cell r="AA150">
            <v>0.25</v>
          </cell>
          <cell r="AB150">
            <v>0.26</v>
          </cell>
          <cell r="AC150">
            <v>0.24</v>
          </cell>
        </row>
        <row r="151">
          <cell r="N151">
            <v>0.36</v>
          </cell>
          <cell r="O151">
            <v>0.32</v>
          </cell>
          <cell r="P151">
            <v>0.28000000000000003</v>
          </cell>
          <cell r="Q151">
            <v>0.33</v>
          </cell>
          <cell r="R151">
            <v>0.28999999999999998</v>
          </cell>
          <cell r="S151">
            <v>0.27</v>
          </cell>
          <cell r="T151">
            <v>0.36</v>
          </cell>
          <cell r="U151">
            <v>0.31</v>
          </cell>
          <cell r="V151">
            <v>0.28000000000000003</v>
          </cell>
          <cell r="W151">
            <v>0.32</v>
          </cell>
          <cell r="X151">
            <v>0.28999999999999998</v>
          </cell>
          <cell r="Y151">
            <v>0.27</v>
          </cell>
          <cell r="Z151">
            <v>0.3</v>
          </cell>
          <cell r="AA151">
            <v>0.28000000000000003</v>
          </cell>
          <cell r="AB151">
            <v>0.28000000000000003</v>
          </cell>
          <cell r="AC151">
            <v>0.27</v>
          </cell>
        </row>
        <row r="152">
          <cell r="N152">
            <v>0.4</v>
          </cell>
          <cell r="O152">
            <v>0.35</v>
          </cell>
          <cell r="P152">
            <v>0.31</v>
          </cell>
          <cell r="Q152">
            <v>0.35</v>
          </cell>
          <cell r="R152">
            <v>0.32</v>
          </cell>
          <cell r="S152">
            <v>0.28999999999999998</v>
          </cell>
          <cell r="T152">
            <v>0.38</v>
          </cell>
          <cell r="U152">
            <v>0.34</v>
          </cell>
          <cell r="V152">
            <v>0.31</v>
          </cell>
          <cell r="W152">
            <v>0.35</v>
          </cell>
          <cell r="X152">
            <v>0.32</v>
          </cell>
          <cell r="Y152">
            <v>0.28999999999999998</v>
          </cell>
          <cell r="Z152">
            <v>0.33</v>
          </cell>
          <cell r="AA152">
            <v>0.3</v>
          </cell>
          <cell r="AB152">
            <v>0.31</v>
          </cell>
          <cell r="AC152">
            <v>0.28999999999999998</v>
          </cell>
        </row>
        <row r="153">
          <cell r="N153">
            <v>0.42</v>
          </cell>
          <cell r="O153">
            <v>0.37</v>
          </cell>
          <cell r="P153">
            <v>0.34</v>
          </cell>
          <cell r="Q153">
            <v>0.36</v>
          </cell>
          <cell r="R153">
            <v>0.34</v>
          </cell>
          <cell r="S153">
            <v>0.31</v>
          </cell>
          <cell r="T153">
            <v>0.4</v>
          </cell>
          <cell r="U153">
            <v>0.36</v>
          </cell>
          <cell r="V153">
            <v>0.33</v>
          </cell>
          <cell r="W153">
            <v>0.36</v>
          </cell>
          <cell r="X153">
            <v>0.33</v>
          </cell>
          <cell r="Y153">
            <v>0.31</v>
          </cell>
          <cell r="Z153">
            <v>0.35</v>
          </cell>
          <cell r="AA153">
            <v>0.32</v>
          </cell>
          <cell r="AB153">
            <v>0.33</v>
          </cell>
          <cell r="AC153">
            <v>0.31</v>
          </cell>
        </row>
        <row r="154">
          <cell r="N154">
            <v>0.45</v>
          </cell>
          <cell r="O154">
            <v>0.41</v>
          </cell>
          <cell r="P154">
            <v>0.37</v>
          </cell>
          <cell r="Q154">
            <v>0.39</v>
          </cell>
          <cell r="R154">
            <v>0.36</v>
          </cell>
          <cell r="S154">
            <v>0.35</v>
          </cell>
          <cell r="T154">
            <v>0.43</v>
          </cell>
          <cell r="U154">
            <v>0.4</v>
          </cell>
          <cell r="V154">
            <v>0.37</v>
          </cell>
          <cell r="W154">
            <v>0.38</v>
          </cell>
          <cell r="X154">
            <v>0.36</v>
          </cell>
          <cell r="Y154">
            <v>0.34</v>
          </cell>
          <cell r="Z154">
            <v>0.38</v>
          </cell>
          <cell r="AA154">
            <v>0.36</v>
          </cell>
          <cell r="AB154">
            <v>0.36</v>
          </cell>
          <cell r="AC154">
            <v>0.34</v>
          </cell>
        </row>
        <row r="155">
          <cell r="N155">
            <v>0.46</v>
          </cell>
          <cell r="O155">
            <v>0.43</v>
          </cell>
          <cell r="P155">
            <v>0.4</v>
          </cell>
          <cell r="Q155">
            <v>0.4</v>
          </cell>
          <cell r="R155">
            <v>0.37</v>
          </cell>
          <cell r="S155">
            <v>0.36</v>
          </cell>
          <cell r="T155">
            <v>0.45</v>
          </cell>
          <cell r="U155">
            <v>0.42</v>
          </cell>
          <cell r="V155">
            <v>0.39</v>
          </cell>
          <cell r="W155">
            <v>0.39</v>
          </cell>
          <cell r="X155">
            <v>0.37</v>
          </cell>
          <cell r="Y155">
            <v>0.36</v>
          </cell>
          <cell r="Z155">
            <v>0.4</v>
          </cell>
          <cell r="AA155">
            <v>0.37</v>
          </cell>
          <cell r="AB155">
            <v>0.36</v>
          </cell>
          <cell r="AC155">
            <v>0.36</v>
          </cell>
        </row>
        <row r="156">
          <cell r="N156">
            <v>0.47</v>
          </cell>
          <cell r="O156">
            <v>0.45</v>
          </cell>
          <cell r="P156">
            <v>0.42</v>
          </cell>
          <cell r="Q156">
            <v>0.41</v>
          </cell>
          <cell r="R156">
            <v>0.39</v>
          </cell>
          <cell r="S156">
            <v>0.37</v>
          </cell>
          <cell r="T156">
            <v>0.45</v>
          </cell>
          <cell r="U156">
            <v>0.44</v>
          </cell>
          <cell r="V156">
            <v>0.41</v>
          </cell>
          <cell r="W156">
            <v>0.4</v>
          </cell>
          <cell r="X156">
            <v>0.38</v>
          </cell>
          <cell r="Y156">
            <v>0.37</v>
          </cell>
          <cell r="Z156">
            <v>0.41</v>
          </cell>
          <cell r="AA156">
            <v>0.39</v>
          </cell>
          <cell r="AB156">
            <v>0.37</v>
          </cell>
          <cell r="AC156">
            <v>0.36</v>
          </cell>
        </row>
        <row r="157">
          <cell r="N157">
            <v>0.49</v>
          </cell>
          <cell r="O157">
            <v>0.46</v>
          </cell>
          <cell r="P157">
            <v>0.45</v>
          </cell>
          <cell r="Q157">
            <v>0.42</v>
          </cell>
          <cell r="R157">
            <v>0.4</v>
          </cell>
          <cell r="S157">
            <v>0.39</v>
          </cell>
          <cell r="T157">
            <v>0.47</v>
          </cell>
          <cell r="U157">
            <v>0.45</v>
          </cell>
          <cell r="V157">
            <v>0.44</v>
          </cell>
          <cell r="W157">
            <v>0.41</v>
          </cell>
          <cell r="X157">
            <v>0.4</v>
          </cell>
          <cell r="Y157">
            <v>0.38</v>
          </cell>
          <cell r="Z157">
            <v>0.43</v>
          </cell>
          <cell r="AA157">
            <v>0.41</v>
          </cell>
          <cell r="AB157">
            <v>0.39</v>
          </cell>
          <cell r="AC157">
            <v>0.38</v>
          </cell>
        </row>
        <row r="158">
          <cell r="N158">
            <v>0.5</v>
          </cell>
          <cell r="O158">
            <v>0.48</v>
          </cell>
          <cell r="P158">
            <v>0.46</v>
          </cell>
          <cell r="Q158">
            <v>0.42</v>
          </cell>
          <cell r="R158">
            <v>0.41</v>
          </cell>
          <cell r="S158">
            <v>0.4</v>
          </cell>
          <cell r="T158">
            <v>0.48</v>
          </cell>
          <cell r="U158">
            <v>0.46</v>
          </cell>
          <cell r="V158">
            <v>0.45</v>
          </cell>
          <cell r="W158">
            <v>0.42</v>
          </cell>
          <cell r="X158">
            <v>0.41</v>
          </cell>
          <cell r="Y158">
            <v>0.4</v>
          </cell>
          <cell r="Z158">
            <v>0.44</v>
          </cell>
          <cell r="AA158">
            <v>0.43</v>
          </cell>
          <cell r="AB158">
            <v>0.4</v>
          </cell>
          <cell r="AC158">
            <v>0.39</v>
          </cell>
        </row>
        <row r="159">
          <cell r="N159">
            <v>0.28000000000000003</v>
          </cell>
          <cell r="O159">
            <v>0.23</v>
          </cell>
          <cell r="P159">
            <v>0.19</v>
          </cell>
          <cell r="Q159">
            <v>0.25</v>
          </cell>
          <cell r="R159">
            <v>0.22</v>
          </cell>
          <cell r="S159">
            <v>0.19</v>
          </cell>
          <cell r="T159">
            <v>0.27</v>
          </cell>
          <cell r="U159">
            <v>0.22</v>
          </cell>
          <cell r="V159">
            <v>0.19</v>
          </cell>
          <cell r="W159">
            <v>0.25</v>
          </cell>
          <cell r="X159">
            <v>0.21</v>
          </cell>
          <cell r="Y159">
            <v>0.19</v>
          </cell>
          <cell r="Z159">
            <v>0.22</v>
          </cell>
          <cell r="AA159">
            <v>0.19</v>
          </cell>
          <cell r="AB159">
            <v>0.21</v>
          </cell>
          <cell r="AC159">
            <v>0.18</v>
          </cell>
        </row>
        <row r="160">
          <cell r="N160">
            <v>0.33</v>
          </cell>
          <cell r="O160">
            <v>0.28000000000000003</v>
          </cell>
          <cell r="P160">
            <v>0.25</v>
          </cell>
          <cell r="Q160">
            <v>0.3</v>
          </cell>
          <cell r="R160">
            <v>0.26</v>
          </cell>
          <cell r="S160">
            <v>0.24</v>
          </cell>
          <cell r="T160">
            <v>0.32</v>
          </cell>
          <cell r="U160">
            <v>0.28000000000000003</v>
          </cell>
          <cell r="V160">
            <v>0.24</v>
          </cell>
          <cell r="W160">
            <v>0.3</v>
          </cell>
          <cell r="X160">
            <v>0.26</v>
          </cell>
          <cell r="Y160">
            <v>0.23</v>
          </cell>
          <cell r="Z160">
            <v>0.27</v>
          </cell>
          <cell r="AA160">
            <v>0.24</v>
          </cell>
          <cell r="AB160">
            <v>0.25</v>
          </cell>
          <cell r="AC160">
            <v>0.23</v>
          </cell>
        </row>
        <row r="161">
          <cell r="N161">
            <v>0.36</v>
          </cell>
          <cell r="O161">
            <v>0.31</v>
          </cell>
          <cell r="P161">
            <v>0.28999999999999998</v>
          </cell>
          <cell r="Q161">
            <v>0.32</v>
          </cell>
          <cell r="R161">
            <v>0.3</v>
          </cell>
          <cell r="S161">
            <v>0.27</v>
          </cell>
          <cell r="T161">
            <v>0.35</v>
          </cell>
          <cell r="U161">
            <v>0.31</v>
          </cell>
          <cell r="V161">
            <v>0.28999999999999998</v>
          </cell>
          <cell r="W161">
            <v>0.32</v>
          </cell>
          <cell r="X161">
            <v>0.28999999999999998</v>
          </cell>
          <cell r="Y161">
            <v>0.27</v>
          </cell>
          <cell r="Z161">
            <v>0.3</v>
          </cell>
          <cell r="AA161">
            <v>0.28000000000000003</v>
          </cell>
          <cell r="AB161">
            <v>0.28999999999999998</v>
          </cell>
          <cell r="AC161">
            <v>0.27</v>
          </cell>
        </row>
        <row r="162">
          <cell r="N162">
            <v>0.38</v>
          </cell>
          <cell r="O162">
            <v>0.35</v>
          </cell>
          <cell r="P162">
            <v>0.32</v>
          </cell>
          <cell r="Q162">
            <v>0.34</v>
          </cell>
          <cell r="R162">
            <v>0.32</v>
          </cell>
          <cell r="S162">
            <v>0.3</v>
          </cell>
          <cell r="T162">
            <v>0.37</v>
          </cell>
          <cell r="U162">
            <v>0.34</v>
          </cell>
          <cell r="V162">
            <v>0.31</v>
          </cell>
          <cell r="W162">
            <v>0.34</v>
          </cell>
          <cell r="X162">
            <v>0.31</v>
          </cell>
          <cell r="Y162">
            <v>0.3</v>
          </cell>
          <cell r="Z162">
            <v>0.33</v>
          </cell>
          <cell r="AA162">
            <v>0.3</v>
          </cell>
          <cell r="AB162">
            <v>0.31</v>
          </cell>
          <cell r="AC162">
            <v>0.3</v>
          </cell>
        </row>
        <row r="163">
          <cell r="N163">
            <v>0.41</v>
          </cell>
          <cell r="O163">
            <v>0.37</v>
          </cell>
          <cell r="P163">
            <v>0.34</v>
          </cell>
          <cell r="Q163">
            <v>0.36</v>
          </cell>
          <cell r="R163">
            <v>0.33</v>
          </cell>
          <cell r="S163">
            <v>0.31</v>
          </cell>
          <cell r="T163">
            <v>0.39</v>
          </cell>
          <cell r="U163">
            <v>0.36</v>
          </cell>
          <cell r="V163">
            <v>0.34</v>
          </cell>
          <cell r="W163">
            <v>0.35</v>
          </cell>
          <cell r="X163">
            <v>0.33</v>
          </cell>
          <cell r="Y163">
            <v>0.31</v>
          </cell>
          <cell r="Z163">
            <v>0.35</v>
          </cell>
          <cell r="AA163">
            <v>0.32</v>
          </cell>
          <cell r="AB163">
            <v>0.32</v>
          </cell>
          <cell r="AC163">
            <v>0.31</v>
          </cell>
        </row>
        <row r="164">
          <cell r="N164">
            <v>0.43</v>
          </cell>
          <cell r="O164">
            <v>0.4</v>
          </cell>
          <cell r="P164">
            <v>0.37</v>
          </cell>
          <cell r="Q164">
            <v>0.37</v>
          </cell>
          <cell r="R164">
            <v>0.36</v>
          </cell>
          <cell r="S164">
            <v>0.34</v>
          </cell>
          <cell r="T164">
            <v>0.42</v>
          </cell>
          <cell r="U164">
            <v>0.39</v>
          </cell>
          <cell r="V164">
            <v>0.37</v>
          </cell>
          <cell r="W164">
            <v>0.37</v>
          </cell>
          <cell r="X164">
            <v>0.35</v>
          </cell>
          <cell r="Y164">
            <v>0.34</v>
          </cell>
          <cell r="Z164">
            <v>0.37</v>
          </cell>
          <cell r="AA164">
            <v>0.35</v>
          </cell>
          <cell r="AB164">
            <v>0.35</v>
          </cell>
          <cell r="AC164">
            <v>0.33</v>
          </cell>
        </row>
        <row r="165">
          <cell r="N165">
            <v>0.44</v>
          </cell>
          <cell r="O165">
            <v>0.42</v>
          </cell>
          <cell r="P165">
            <v>0.39</v>
          </cell>
          <cell r="Q165">
            <v>0.38</v>
          </cell>
          <cell r="R165">
            <v>0.37</v>
          </cell>
          <cell r="S165">
            <v>0.36</v>
          </cell>
          <cell r="T165">
            <v>0.43</v>
          </cell>
          <cell r="U165">
            <v>0.41</v>
          </cell>
          <cell r="V165">
            <v>0.38</v>
          </cell>
          <cell r="W165">
            <v>0.37</v>
          </cell>
          <cell r="X165">
            <v>0.37</v>
          </cell>
          <cell r="Y165">
            <v>0.35</v>
          </cell>
          <cell r="Z165">
            <v>0.38</v>
          </cell>
          <cell r="AA165">
            <v>0.37</v>
          </cell>
          <cell r="AB165">
            <v>0.36</v>
          </cell>
          <cell r="AC165">
            <v>0.35</v>
          </cell>
        </row>
        <row r="166">
          <cell r="N166">
            <v>0.45</v>
          </cell>
          <cell r="O166">
            <v>0.43</v>
          </cell>
          <cell r="P166">
            <v>0.41</v>
          </cell>
          <cell r="Q166">
            <v>0.39</v>
          </cell>
          <cell r="R166">
            <v>0.37</v>
          </cell>
          <cell r="S166">
            <v>0.37</v>
          </cell>
          <cell r="T166">
            <v>0.44</v>
          </cell>
          <cell r="U166">
            <v>0.42</v>
          </cell>
          <cell r="V166">
            <v>0.4</v>
          </cell>
          <cell r="W166">
            <v>0.38</v>
          </cell>
          <cell r="X166">
            <v>0.37</v>
          </cell>
          <cell r="Y166">
            <v>0.36</v>
          </cell>
          <cell r="Z166">
            <v>0.39</v>
          </cell>
          <cell r="AA166">
            <v>0.38</v>
          </cell>
          <cell r="AB166">
            <v>0.37</v>
          </cell>
          <cell r="AC166">
            <v>0.36</v>
          </cell>
        </row>
        <row r="167">
          <cell r="N167">
            <v>0.47</v>
          </cell>
          <cell r="O167">
            <v>0.44</v>
          </cell>
          <cell r="P167">
            <v>0.43</v>
          </cell>
          <cell r="Q167">
            <v>0.39</v>
          </cell>
          <cell r="R167">
            <v>0.38</v>
          </cell>
          <cell r="S167">
            <v>0.37</v>
          </cell>
          <cell r="T167">
            <v>0.45</v>
          </cell>
          <cell r="U167">
            <v>0.44</v>
          </cell>
          <cell r="V167">
            <v>0.42</v>
          </cell>
          <cell r="W167">
            <v>0.39</v>
          </cell>
          <cell r="X167">
            <v>0.38</v>
          </cell>
          <cell r="Y167">
            <v>0.37</v>
          </cell>
          <cell r="Z167">
            <v>0.41</v>
          </cell>
          <cell r="AA167">
            <v>0.4</v>
          </cell>
          <cell r="AB167">
            <v>0.37</v>
          </cell>
          <cell r="AC167">
            <v>0.37</v>
          </cell>
        </row>
        <row r="168">
          <cell r="N168">
            <v>0.47</v>
          </cell>
          <cell r="O168">
            <v>0.46</v>
          </cell>
          <cell r="P168">
            <v>0.44</v>
          </cell>
          <cell r="Q168">
            <v>0.4</v>
          </cell>
          <cell r="R168">
            <v>0.39</v>
          </cell>
          <cell r="S168">
            <v>0.38</v>
          </cell>
          <cell r="T168">
            <v>0.46</v>
          </cell>
          <cell r="U168">
            <v>0.44</v>
          </cell>
          <cell r="V168">
            <v>0.43</v>
          </cell>
          <cell r="W168">
            <v>0.39</v>
          </cell>
          <cell r="X168">
            <v>0.39</v>
          </cell>
          <cell r="Y168">
            <v>0.38</v>
          </cell>
          <cell r="Z168">
            <v>0.42</v>
          </cell>
          <cell r="AA168">
            <v>0.41</v>
          </cell>
          <cell r="AB168">
            <v>0.38</v>
          </cell>
          <cell r="AC168">
            <v>0.37</v>
          </cell>
        </row>
        <row r="169">
          <cell r="N169">
            <v>0.38</v>
          </cell>
          <cell r="O169">
            <v>0.31</v>
          </cell>
          <cell r="P169">
            <v>0.26</v>
          </cell>
          <cell r="Q169">
            <v>0.35</v>
          </cell>
          <cell r="R169">
            <v>0.28999999999999998</v>
          </cell>
          <cell r="S169">
            <v>0.26</v>
          </cell>
          <cell r="T169">
            <v>0.37</v>
          </cell>
          <cell r="U169">
            <v>0.3</v>
          </cell>
          <cell r="V169">
            <v>0.26</v>
          </cell>
          <cell r="W169">
            <v>0.34</v>
          </cell>
          <cell r="X169">
            <v>0.28999999999999998</v>
          </cell>
          <cell r="Y169">
            <v>0.26</v>
          </cell>
          <cell r="Z169">
            <v>0.3</v>
          </cell>
          <cell r="AA169">
            <v>0.26</v>
          </cell>
          <cell r="AB169">
            <v>0.28999999999999998</v>
          </cell>
          <cell r="AC169">
            <v>0.25</v>
          </cell>
        </row>
        <row r="170">
          <cell r="N170">
            <v>0.45</v>
          </cell>
          <cell r="O170">
            <v>0.39</v>
          </cell>
          <cell r="P170">
            <v>0.34</v>
          </cell>
          <cell r="Q170">
            <v>0.41</v>
          </cell>
          <cell r="R170">
            <v>0.36</v>
          </cell>
          <cell r="S170">
            <v>0.33</v>
          </cell>
          <cell r="T170">
            <v>0.44</v>
          </cell>
          <cell r="U170">
            <v>0.38</v>
          </cell>
          <cell r="V170">
            <v>0.34</v>
          </cell>
          <cell r="W170">
            <v>0.4</v>
          </cell>
          <cell r="X170">
            <v>0.36</v>
          </cell>
          <cell r="Y170">
            <v>0.32</v>
          </cell>
          <cell r="Z170">
            <v>0.37</v>
          </cell>
          <cell r="AA170">
            <v>0.33</v>
          </cell>
          <cell r="AB170">
            <v>0.35</v>
          </cell>
          <cell r="AC170">
            <v>0.32</v>
          </cell>
        </row>
        <row r="171">
          <cell r="N171">
            <v>0.5</v>
          </cell>
          <cell r="O171">
            <v>0.44</v>
          </cell>
          <cell r="P171">
            <v>0.39</v>
          </cell>
          <cell r="Q171">
            <v>0.45</v>
          </cell>
          <cell r="R171">
            <v>0.4</v>
          </cell>
          <cell r="S171">
            <v>0.37</v>
          </cell>
          <cell r="T171">
            <v>0.49</v>
          </cell>
          <cell r="U171">
            <v>0.43</v>
          </cell>
          <cell r="V171">
            <v>0.39</v>
          </cell>
          <cell r="W171">
            <v>0.44</v>
          </cell>
          <cell r="X171">
            <v>0.4</v>
          </cell>
          <cell r="Y171">
            <v>0.37</v>
          </cell>
          <cell r="Z171">
            <v>0.42</v>
          </cell>
          <cell r="AA171">
            <v>0.38</v>
          </cell>
          <cell r="AB171">
            <v>0.39</v>
          </cell>
          <cell r="AC171">
            <v>0.37</v>
          </cell>
        </row>
        <row r="172">
          <cell r="N172">
            <v>0.54</v>
          </cell>
          <cell r="O172">
            <v>0.48</v>
          </cell>
          <cell r="P172">
            <v>0.44</v>
          </cell>
          <cell r="Q172">
            <v>0.48</v>
          </cell>
          <cell r="R172">
            <v>0.44</v>
          </cell>
          <cell r="S172">
            <v>0.41</v>
          </cell>
          <cell r="T172">
            <v>0.53</v>
          </cell>
          <cell r="U172">
            <v>0.47</v>
          </cell>
          <cell r="V172">
            <v>0.43</v>
          </cell>
          <cell r="W172">
            <v>0.47</v>
          </cell>
          <cell r="X172">
            <v>0.44</v>
          </cell>
          <cell r="Y172">
            <v>0.41</v>
          </cell>
          <cell r="Z172">
            <v>0.46</v>
          </cell>
          <cell r="AA172">
            <v>0.42</v>
          </cell>
          <cell r="AB172">
            <v>0.43</v>
          </cell>
          <cell r="AC172">
            <v>0.4</v>
          </cell>
        </row>
        <row r="173">
          <cell r="N173">
            <v>0.56999999999999995</v>
          </cell>
          <cell r="O173">
            <v>0.51</v>
          </cell>
          <cell r="P173">
            <v>0.47</v>
          </cell>
          <cell r="Q173">
            <v>0.5</v>
          </cell>
          <cell r="R173">
            <v>0.46</v>
          </cell>
          <cell r="S173">
            <v>0.44</v>
          </cell>
          <cell r="T173">
            <v>0.55000000000000004</v>
          </cell>
          <cell r="U173">
            <v>0.5</v>
          </cell>
          <cell r="V173">
            <v>0.47</v>
          </cell>
          <cell r="W173">
            <v>0.49</v>
          </cell>
          <cell r="X173">
            <v>0.46</v>
          </cell>
          <cell r="Y173">
            <v>0.43</v>
          </cell>
          <cell r="Z173">
            <v>0.48</v>
          </cell>
          <cell r="AA173">
            <v>0.45</v>
          </cell>
          <cell r="AB173">
            <v>0.45</v>
          </cell>
          <cell r="AC173">
            <v>0.43</v>
          </cell>
        </row>
        <row r="174">
          <cell r="N174">
            <v>0.6</v>
          </cell>
          <cell r="O174">
            <v>0.56000000000000005</v>
          </cell>
          <cell r="P174">
            <v>0.52</v>
          </cell>
          <cell r="Q174">
            <v>0.52</v>
          </cell>
          <cell r="R174">
            <v>0.5</v>
          </cell>
          <cell r="S174">
            <v>0.47</v>
          </cell>
          <cell r="T174">
            <v>0.57999999999999996</v>
          </cell>
          <cell r="U174">
            <v>0.54</v>
          </cell>
          <cell r="V174">
            <v>0.51</v>
          </cell>
          <cell r="W174">
            <v>0.52</v>
          </cell>
          <cell r="X174">
            <v>0.49</v>
          </cell>
          <cell r="Y174">
            <v>0.47</v>
          </cell>
          <cell r="Z174">
            <v>0.52</v>
          </cell>
          <cell r="AA174">
            <v>0.49</v>
          </cell>
          <cell r="AB174">
            <v>0.48</v>
          </cell>
          <cell r="AC174">
            <v>0.46</v>
          </cell>
        </row>
        <row r="175">
          <cell r="N175">
            <v>0.63</v>
          </cell>
          <cell r="O175">
            <v>0.57999999999999996</v>
          </cell>
          <cell r="P175">
            <v>0.55000000000000004</v>
          </cell>
          <cell r="Q175">
            <v>0.54</v>
          </cell>
          <cell r="R175">
            <v>0.51</v>
          </cell>
          <cell r="S175">
            <v>0.49</v>
          </cell>
          <cell r="T175">
            <v>0.6</v>
          </cell>
          <cell r="U175">
            <v>0.56999999999999995</v>
          </cell>
          <cell r="V175">
            <v>0.54</v>
          </cell>
          <cell r="W175">
            <v>0.53</v>
          </cell>
          <cell r="X175">
            <v>0.51</v>
          </cell>
          <cell r="Y175">
            <v>0.49</v>
          </cell>
          <cell r="Z175">
            <v>0.54</v>
          </cell>
          <cell r="AA175">
            <v>0.52</v>
          </cell>
          <cell r="AB175">
            <v>0.5</v>
          </cell>
          <cell r="AC175">
            <v>0.48</v>
          </cell>
        </row>
        <row r="176">
          <cell r="N176">
            <v>0.64</v>
          </cell>
          <cell r="O176">
            <v>0.6</v>
          </cell>
          <cell r="P176">
            <v>0.56999999999999995</v>
          </cell>
          <cell r="Q176">
            <v>0.55000000000000004</v>
          </cell>
          <cell r="R176">
            <v>0.53</v>
          </cell>
          <cell r="S176">
            <v>0.51</v>
          </cell>
          <cell r="T176">
            <v>0.62</v>
          </cell>
          <cell r="U176">
            <v>0.59</v>
          </cell>
          <cell r="V176">
            <v>0.56000000000000005</v>
          </cell>
          <cell r="W176">
            <v>0.54</v>
          </cell>
          <cell r="X176">
            <v>0.52</v>
          </cell>
          <cell r="Y176">
            <v>0.51</v>
          </cell>
          <cell r="Z176">
            <v>0.56000000000000005</v>
          </cell>
          <cell r="AA176">
            <v>0.54</v>
          </cell>
          <cell r="AB176">
            <v>0.51</v>
          </cell>
          <cell r="AC176">
            <v>0.5</v>
          </cell>
        </row>
        <row r="177">
          <cell r="N177">
            <v>0.66</v>
          </cell>
          <cell r="O177">
            <v>0.63</v>
          </cell>
          <cell r="P177">
            <v>0.6</v>
          </cell>
          <cell r="Q177">
            <v>0.56000000000000005</v>
          </cell>
          <cell r="R177">
            <v>0.54</v>
          </cell>
          <cell r="S177">
            <v>0.53</v>
          </cell>
          <cell r="T177">
            <v>0.64</v>
          </cell>
          <cell r="U177">
            <v>0.61</v>
          </cell>
          <cell r="V177">
            <v>0.59</v>
          </cell>
          <cell r="W177">
            <v>0.55000000000000004</v>
          </cell>
          <cell r="X177">
            <v>0.54</v>
          </cell>
          <cell r="Y177">
            <v>0.52</v>
          </cell>
          <cell r="Z177">
            <v>0.57999999999999996</v>
          </cell>
          <cell r="AA177">
            <v>0.56000000000000005</v>
          </cell>
          <cell r="AB177">
            <v>0.53</v>
          </cell>
          <cell r="AC177">
            <v>0.52</v>
          </cell>
        </row>
        <row r="178">
          <cell r="N178">
            <v>0.67</v>
          </cell>
          <cell r="O178">
            <v>0.65</v>
          </cell>
          <cell r="P178">
            <v>0.62</v>
          </cell>
          <cell r="Q178">
            <v>0.56999999999999995</v>
          </cell>
          <cell r="R178">
            <v>0.55000000000000004</v>
          </cell>
          <cell r="S178">
            <v>0.55000000000000004</v>
          </cell>
          <cell r="T178">
            <v>0.65</v>
          </cell>
          <cell r="U178">
            <v>0.63</v>
          </cell>
          <cell r="V178">
            <v>0.61</v>
          </cell>
          <cell r="W178">
            <v>0.56000000000000005</v>
          </cell>
          <cell r="X178">
            <v>0.55000000000000004</v>
          </cell>
          <cell r="Y178">
            <v>0.54</v>
          </cell>
          <cell r="Z178">
            <v>0.59</v>
          </cell>
          <cell r="AA178">
            <v>0.56999999999999995</v>
          </cell>
          <cell r="AB178">
            <v>0.54</v>
          </cell>
          <cell r="AC178">
            <v>0.53</v>
          </cell>
        </row>
        <row r="179">
          <cell r="N179">
            <v>0.41</v>
          </cell>
          <cell r="O179">
            <v>0.34</v>
          </cell>
          <cell r="P179">
            <v>0.3</v>
          </cell>
          <cell r="Q179">
            <v>0.38</v>
          </cell>
          <cell r="R179">
            <v>0.32</v>
          </cell>
          <cell r="S179">
            <v>0.28999999999999998</v>
          </cell>
          <cell r="T179">
            <v>0.4</v>
          </cell>
          <cell r="U179">
            <v>0.34</v>
          </cell>
          <cell r="V179">
            <v>0.28999999999999998</v>
          </cell>
          <cell r="W179">
            <v>0.37</v>
          </cell>
          <cell r="X179">
            <v>0.32</v>
          </cell>
          <cell r="Y179">
            <v>0.28999999999999998</v>
          </cell>
          <cell r="Z179">
            <v>0.33</v>
          </cell>
          <cell r="AA179">
            <v>0.28999999999999998</v>
          </cell>
          <cell r="AB179">
            <v>0.31</v>
          </cell>
          <cell r="AC179">
            <v>0.28000000000000003</v>
          </cell>
        </row>
        <row r="180">
          <cell r="N180">
            <v>0.49</v>
          </cell>
          <cell r="O180">
            <v>0.42</v>
          </cell>
          <cell r="P180">
            <v>0.37</v>
          </cell>
          <cell r="Q180">
            <v>0.44</v>
          </cell>
          <cell r="R180">
            <v>0.39</v>
          </cell>
          <cell r="S180">
            <v>0.36</v>
          </cell>
          <cell r="T180">
            <v>0.48</v>
          </cell>
          <cell r="U180">
            <v>0.41</v>
          </cell>
          <cell r="V180">
            <v>0.37</v>
          </cell>
          <cell r="W180">
            <v>0.44</v>
          </cell>
          <cell r="X180">
            <v>0.39</v>
          </cell>
          <cell r="Y180">
            <v>0.36</v>
          </cell>
          <cell r="Z180">
            <v>0.4</v>
          </cell>
          <cell r="AA180">
            <v>0.37</v>
          </cell>
          <cell r="AB180">
            <v>0.38</v>
          </cell>
          <cell r="AC180">
            <v>0.35</v>
          </cell>
        </row>
        <row r="181">
          <cell r="N181">
            <v>0.53</v>
          </cell>
          <cell r="O181">
            <v>0.47</v>
          </cell>
          <cell r="P181">
            <v>0.43</v>
          </cell>
          <cell r="Q181">
            <v>0.48</v>
          </cell>
          <cell r="R181">
            <v>0.44</v>
          </cell>
          <cell r="S181">
            <v>0.41</v>
          </cell>
          <cell r="T181">
            <v>0.52</v>
          </cell>
          <cell r="U181">
            <v>0.46</v>
          </cell>
          <cell r="V181">
            <v>0.42</v>
          </cell>
          <cell r="W181">
            <v>0.47</v>
          </cell>
          <cell r="X181">
            <v>0.43</v>
          </cell>
          <cell r="Y181">
            <v>0.4</v>
          </cell>
          <cell r="Z181">
            <v>0.45</v>
          </cell>
          <cell r="AA181">
            <v>0.42</v>
          </cell>
          <cell r="AB181">
            <v>0.43</v>
          </cell>
          <cell r="AC181">
            <v>0.4</v>
          </cell>
        </row>
        <row r="182">
          <cell r="N182">
            <v>0.56999999999999995</v>
          </cell>
          <cell r="O182">
            <v>0.52</v>
          </cell>
          <cell r="P182">
            <v>0.47</v>
          </cell>
          <cell r="Q182">
            <v>0.51</v>
          </cell>
          <cell r="R182">
            <v>0.47</v>
          </cell>
          <cell r="S182">
            <v>0.44</v>
          </cell>
          <cell r="T182">
            <v>0.56000000000000005</v>
          </cell>
          <cell r="U182">
            <v>0.51</v>
          </cell>
          <cell r="V182">
            <v>0.47</v>
          </cell>
          <cell r="W182">
            <v>0.5</v>
          </cell>
          <cell r="X182">
            <v>0.47</v>
          </cell>
          <cell r="Y182">
            <v>0.44</v>
          </cell>
          <cell r="Z182">
            <v>0.49</v>
          </cell>
          <cell r="AA182">
            <v>0.46</v>
          </cell>
          <cell r="AB182">
            <v>0.46</v>
          </cell>
          <cell r="AC182">
            <v>0.44</v>
          </cell>
        </row>
        <row r="183">
          <cell r="N183">
            <v>0.6</v>
          </cell>
          <cell r="O183">
            <v>0.55000000000000004</v>
          </cell>
          <cell r="P183">
            <v>0.51</v>
          </cell>
          <cell r="Q183">
            <v>0.53</v>
          </cell>
          <cell r="R183">
            <v>0.49</v>
          </cell>
          <cell r="S183">
            <v>0.47</v>
          </cell>
          <cell r="T183">
            <v>0.57999999999999996</v>
          </cell>
          <cell r="U183">
            <v>0.53</v>
          </cell>
          <cell r="V183">
            <v>0.5</v>
          </cell>
          <cell r="W183">
            <v>0.52</v>
          </cell>
          <cell r="X183">
            <v>0.49</v>
          </cell>
          <cell r="Y183">
            <v>0.47</v>
          </cell>
          <cell r="Z183">
            <v>0.51</v>
          </cell>
          <cell r="AA183">
            <v>0.48</v>
          </cell>
          <cell r="AB183">
            <v>0.48</v>
          </cell>
          <cell r="AC183">
            <v>0.46</v>
          </cell>
        </row>
        <row r="184">
          <cell r="N184">
            <v>0.63</v>
          </cell>
          <cell r="O184">
            <v>0.59</v>
          </cell>
          <cell r="P184">
            <v>0.55000000000000004</v>
          </cell>
          <cell r="Q184">
            <v>0.55000000000000004</v>
          </cell>
          <cell r="R184">
            <v>0.52</v>
          </cell>
          <cell r="S184">
            <v>0.5</v>
          </cell>
          <cell r="T184">
            <v>0.61</v>
          </cell>
          <cell r="U184">
            <v>0.56999999999999995</v>
          </cell>
          <cell r="V184">
            <v>0.54</v>
          </cell>
          <cell r="W184">
            <v>0.54</v>
          </cell>
          <cell r="X184">
            <v>0.52</v>
          </cell>
          <cell r="Y184">
            <v>0.5</v>
          </cell>
          <cell r="Z184">
            <v>0.55000000000000004</v>
          </cell>
          <cell r="AA184">
            <v>0.52</v>
          </cell>
          <cell r="AB184">
            <v>0.51</v>
          </cell>
          <cell r="AC184">
            <v>0.49</v>
          </cell>
        </row>
        <row r="185">
          <cell r="N185">
            <v>0.65</v>
          </cell>
          <cell r="O185">
            <v>0.61</v>
          </cell>
          <cell r="P185">
            <v>0.57999999999999996</v>
          </cell>
          <cell r="Q185">
            <v>0.56000000000000005</v>
          </cell>
          <cell r="R185">
            <v>0.54</v>
          </cell>
          <cell r="S185">
            <v>0.52</v>
          </cell>
          <cell r="T185">
            <v>0.63</v>
          </cell>
          <cell r="U185">
            <v>0.6</v>
          </cell>
          <cell r="V185">
            <v>0.56999999999999995</v>
          </cell>
          <cell r="W185">
            <v>0.56000000000000005</v>
          </cell>
          <cell r="X185">
            <v>0.54</v>
          </cell>
          <cell r="Y185">
            <v>0.52</v>
          </cell>
          <cell r="Z185">
            <v>0.56999999999999995</v>
          </cell>
          <cell r="AA185">
            <v>0.55000000000000004</v>
          </cell>
          <cell r="AB185">
            <v>0.53</v>
          </cell>
          <cell r="AC185">
            <v>0.51</v>
          </cell>
        </row>
        <row r="186">
          <cell r="N186">
            <v>0.67</v>
          </cell>
          <cell r="O186">
            <v>0.63</v>
          </cell>
          <cell r="P186">
            <v>0.6</v>
          </cell>
          <cell r="Q186">
            <v>0.56999999999999995</v>
          </cell>
          <cell r="R186">
            <v>0.55000000000000004</v>
          </cell>
          <cell r="S186">
            <v>0.54</v>
          </cell>
          <cell r="T186">
            <v>0.65</v>
          </cell>
          <cell r="U186">
            <v>0.62</v>
          </cell>
          <cell r="V186">
            <v>0.59</v>
          </cell>
          <cell r="W186">
            <v>0.56999999999999995</v>
          </cell>
          <cell r="X186">
            <v>0.55000000000000004</v>
          </cell>
          <cell r="Y186">
            <v>0.53</v>
          </cell>
          <cell r="Z186">
            <v>0.57999999999999996</v>
          </cell>
          <cell r="AA186">
            <v>0.56000000000000005</v>
          </cell>
          <cell r="AB186">
            <v>0.54</v>
          </cell>
          <cell r="AC186">
            <v>0.53</v>
          </cell>
        </row>
        <row r="187">
          <cell r="N187">
            <v>0.69</v>
          </cell>
          <cell r="O187">
            <v>0.66</v>
          </cell>
          <cell r="P187">
            <v>0.63</v>
          </cell>
          <cell r="Q187">
            <v>0.57999999999999996</v>
          </cell>
          <cell r="R187">
            <v>0.56999999999999995</v>
          </cell>
          <cell r="S187">
            <v>0.56000000000000005</v>
          </cell>
          <cell r="T187">
            <v>0.66</v>
          </cell>
          <cell r="U187">
            <v>0.64</v>
          </cell>
          <cell r="V187">
            <v>0.62</v>
          </cell>
          <cell r="W187">
            <v>0.57999999999999996</v>
          </cell>
          <cell r="X187">
            <v>0.56000000000000005</v>
          </cell>
          <cell r="Y187">
            <v>0.55000000000000004</v>
          </cell>
          <cell r="Z187">
            <v>0.6</v>
          </cell>
          <cell r="AA187">
            <v>0.59</v>
          </cell>
          <cell r="AB187">
            <v>0.55000000000000004</v>
          </cell>
          <cell r="AC187">
            <v>0.54</v>
          </cell>
        </row>
        <row r="188">
          <cell r="N188">
            <v>0.7</v>
          </cell>
          <cell r="O188">
            <v>0.67</v>
          </cell>
          <cell r="P188">
            <v>0.65</v>
          </cell>
          <cell r="Q188">
            <v>0.59</v>
          </cell>
          <cell r="R188">
            <v>0.57999999999999996</v>
          </cell>
          <cell r="S188">
            <v>0.56999999999999995</v>
          </cell>
          <cell r="T188">
            <v>0.67</v>
          </cell>
          <cell r="U188">
            <v>0.65</v>
          </cell>
          <cell r="V188">
            <v>0.64</v>
          </cell>
          <cell r="W188">
            <v>0.57999999999999996</v>
          </cell>
          <cell r="X188">
            <v>0.56999999999999995</v>
          </cell>
          <cell r="Y188">
            <v>0.56000000000000005</v>
          </cell>
          <cell r="Z188">
            <v>0.62</v>
          </cell>
          <cell r="AA188">
            <v>0.6</v>
          </cell>
          <cell r="AB188">
            <v>0.56000000000000005</v>
          </cell>
          <cell r="AC188">
            <v>0.55000000000000004</v>
          </cell>
        </row>
        <row r="189">
          <cell r="N189">
            <v>0.37</v>
          </cell>
          <cell r="O189">
            <v>0.3</v>
          </cell>
          <cell r="P189">
            <v>0.26</v>
          </cell>
          <cell r="Q189">
            <v>0.34</v>
          </cell>
          <cell r="R189">
            <v>0.28999999999999998</v>
          </cell>
          <cell r="S189">
            <v>0.25</v>
          </cell>
          <cell r="T189">
            <v>0.36</v>
          </cell>
          <cell r="U189">
            <v>0.28999999999999998</v>
          </cell>
          <cell r="V189">
            <v>0.26</v>
          </cell>
          <cell r="W189">
            <v>0.33</v>
          </cell>
          <cell r="X189">
            <v>0.28999999999999998</v>
          </cell>
          <cell r="Y189">
            <v>0.25</v>
          </cell>
          <cell r="Z189">
            <v>0.28999999999999998</v>
          </cell>
          <cell r="AA189">
            <v>0.26</v>
          </cell>
          <cell r="AB189">
            <v>0.28000000000000003</v>
          </cell>
          <cell r="AC189">
            <v>0.25</v>
          </cell>
        </row>
        <row r="190">
          <cell r="N190">
            <v>0.44</v>
          </cell>
          <cell r="O190">
            <v>0.37</v>
          </cell>
          <cell r="P190">
            <v>0.33</v>
          </cell>
          <cell r="Q190">
            <v>0.4</v>
          </cell>
          <cell r="R190">
            <v>0.35</v>
          </cell>
          <cell r="S190">
            <v>0.31</v>
          </cell>
          <cell r="T190">
            <v>0.43</v>
          </cell>
          <cell r="U190">
            <v>0.36</v>
          </cell>
          <cell r="V190">
            <v>0.32</v>
          </cell>
          <cell r="W190">
            <v>0.39</v>
          </cell>
          <cell r="X190">
            <v>0.34</v>
          </cell>
          <cell r="Y190">
            <v>0.31</v>
          </cell>
          <cell r="Z190">
            <v>0.35</v>
          </cell>
          <cell r="AA190">
            <v>0.32</v>
          </cell>
          <cell r="AB190">
            <v>0.34</v>
          </cell>
          <cell r="AC190">
            <v>0.31</v>
          </cell>
        </row>
        <row r="191">
          <cell r="N191">
            <v>0.48</v>
          </cell>
          <cell r="O191">
            <v>0.41</v>
          </cell>
          <cell r="P191">
            <v>0.37</v>
          </cell>
          <cell r="Q191">
            <v>0.43</v>
          </cell>
          <cell r="R191">
            <v>0.38</v>
          </cell>
          <cell r="S191">
            <v>0.35</v>
          </cell>
          <cell r="T191">
            <v>0.46</v>
          </cell>
          <cell r="U191">
            <v>0.4</v>
          </cell>
          <cell r="V191">
            <v>0.36</v>
          </cell>
          <cell r="W191">
            <v>0.42</v>
          </cell>
          <cell r="X191">
            <v>0.38</v>
          </cell>
          <cell r="Y191">
            <v>0.34</v>
          </cell>
          <cell r="Z191">
            <v>0.39</v>
          </cell>
          <cell r="AA191">
            <v>0.35</v>
          </cell>
          <cell r="AB191">
            <v>0.37</v>
          </cell>
          <cell r="AC191">
            <v>0.34</v>
          </cell>
        </row>
        <row r="192">
          <cell r="N192">
            <v>0.51</v>
          </cell>
          <cell r="O192">
            <v>0.46</v>
          </cell>
          <cell r="P192">
            <v>0.41</v>
          </cell>
          <cell r="Q192">
            <v>0.46</v>
          </cell>
          <cell r="R192">
            <v>0.42</v>
          </cell>
          <cell r="S192">
            <v>0.38</v>
          </cell>
          <cell r="T192">
            <v>0.49</v>
          </cell>
          <cell r="U192">
            <v>0.45</v>
          </cell>
          <cell r="V192">
            <v>0.4</v>
          </cell>
          <cell r="W192">
            <v>0.45</v>
          </cell>
          <cell r="X192">
            <v>0.41</v>
          </cell>
          <cell r="Y192">
            <v>0.38</v>
          </cell>
          <cell r="Z192">
            <v>0.43</v>
          </cell>
          <cell r="AA192">
            <v>0.39</v>
          </cell>
          <cell r="AB192">
            <v>0.4</v>
          </cell>
          <cell r="AC192">
            <v>0.38</v>
          </cell>
        </row>
        <row r="193">
          <cell r="N193">
            <v>0.53</v>
          </cell>
          <cell r="O193">
            <v>0.48</v>
          </cell>
          <cell r="P193">
            <v>0.44</v>
          </cell>
          <cell r="Q193">
            <v>0.48</v>
          </cell>
          <cell r="R193">
            <v>0.44</v>
          </cell>
          <cell r="S193">
            <v>0.41</v>
          </cell>
          <cell r="T193">
            <v>0.52</v>
          </cell>
          <cell r="U193">
            <v>0.47</v>
          </cell>
          <cell r="V193">
            <v>0.44</v>
          </cell>
          <cell r="W193">
            <v>0.47</v>
          </cell>
          <cell r="X193">
            <v>0.43</v>
          </cell>
          <cell r="Y193">
            <v>0.41</v>
          </cell>
          <cell r="Z193">
            <v>0.46</v>
          </cell>
          <cell r="AA193">
            <v>0.42</v>
          </cell>
          <cell r="AB193">
            <v>0.43</v>
          </cell>
          <cell r="AC193">
            <v>0.4</v>
          </cell>
        </row>
        <row r="194">
          <cell r="N194">
            <v>0.57999999999999996</v>
          </cell>
          <cell r="O194">
            <v>0.53</v>
          </cell>
          <cell r="P194">
            <v>0.49</v>
          </cell>
          <cell r="Q194">
            <v>0.5</v>
          </cell>
          <cell r="R194">
            <v>0.48</v>
          </cell>
          <cell r="S194">
            <v>0.45</v>
          </cell>
          <cell r="T194">
            <v>0.56000000000000005</v>
          </cell>
          <cell r="U194">
            <v>0.51</v>
          </cell>
          <cell r="V194">
            <v>0.48</v>
          </cell>
          <cell r="W194">
            <v>0.49</v>
          </cell>
          <cell r="X194">
            <v>0.47</v>
          </cell>
          <cell r="Y194">
            <v>0.45</v>
          </cell>
          <cell r="Z194">
            <v>0.49</v>
          </cell>
          <cell r="AA194">
            <v>0.47</v>
          </cell>
          <cell r="AB194">
            <v>0.46</v>
          </cell>
          <cell r="AC194">
            <v>0.44</v>
          </cell>
        </row>
        <row r="195">
          <cell r="N195">
            <v>0.6</v>
          </cell>
          <cell r="O195">
            <v>0.55000000000000004</v>
          </cell>
          <cell r="P195">
            <v>0.52</v>
          </cell>
          <cell r="Q195">
            <v>0.51</v>
          </cell>
          <cell r="R195">
            <v>0.48</v>
          </cell>
          <cell r="S195">
            <v>0.47</v>
          </cell>
          <cell r="T195">
            <v>0.57999999999999996</v>
          </cell>
          <cell r="U195">
            <v>0.54</v>
          </cell>
          <cell r="V195">
            <v>0.51</v>
          </cell>
          <cell r="W195">
            <v>0.5</v>
          </cell>
          <cell r="X195">
            <v>0.48</v>
          </cell>
          <cell r="Y195">
            <v>0.47</v>
          </cell>
          <cell r="Z195">
            <v>0.51</v>
          </cell>
          <cell r="AA195">
            <v>0.48</v>
          </cell>
          <cell r="AB195">
            <v>0.48</v>
          </cell>
          <cell r="AC195">
            <v>0.46</v>
          </cell>
        </row>
        <row r="196">
          <cell r="N196">
            <v>0.61</v>
          </cell>
          <cell r="O196">
            <v>0.56999999999999995</v>
          </cell>
          <cell r="P196">
            <v>0.54</v>
          </cell>
          <cell r="Q196">
            <v>0.52</v>
          </cell>
          <cell r="R196">
            <v>0.5</v>
          </cell>
          <cell r="S196">
            <v>0.48</v>
          </cell>
          <cell r="T196">
            <v>0.59</v>
          </cell>
          <cell r="U196">
            <v>0.56000000000000005</v>
          </cell>
          <cell r="V196">
            <v>0.53</v>
          </cell>
          <cell r="W196">
            <v>0.51</v>
          </cell>
          <cell r="X196">
            <v>0.49</v>
          </cell>
          <cell r="Y196">
            <v>0.48</v>
          </cell>
          <cell r="Z196">
            <v>0.53</v>
          </cell>
          <cell r="AA196">
            <v>0.5</v>
          </cell>
          <cell r="AB196">
            <v>0.48</v>
          </cell>
          <cell r="AC196">
            <v>0.48</v>
          </cell>
        </row>
        <row r="197">
          <cell r="N197">
            <v>0.63</v>
          </cell>
          <cell r="O197">
            <v>0.6</v>
          </cell>
          <cell r="P197">
            <v>0.56999999999999995</v>
          </cell>
          <cell r="Q197">
            <v>0.53</v>
          </cell>
          <cell r="R197">
            <v>0.52</v>
          </cell>
          <cell r="S197">
            <v>0.5</v>
          </cell>
          <cell r="T197">
            <v>0.61</v>
          </cell>
          <cell r="U197">
            <v>0.57999999999999996</v>
          </cell>
          <cell r="V197">
            <v>0.56000000000000005</v>
          </cell>
          <cell r="W197">
            <v>0.53</v>
          </cell>
          <cell r="X197">
            <v>0.51</v>
          </cell>
          <cell r="Y197">
            <v>0.5</v>
          </cell>
          <cell r="Z197">
            <v>0.55000000000000004</v>
          </cell>
          <cell r="AA197">
            <v>0.53</v>
          </cell>
          <cell r="AB197">
            <v>0.5</v>
          </cell>
          <cell r="AC197">
            <v>0.49</v>
          </cell>
        </row>
        <row r="198">
          <cell r="N198">
            <v>0.65</v>
          </cell>
          <cell r="O198">
            <v>0.62</v>
          </cell>
          <cell r="P198">
            <v>0.59</v>
          </cell>
          <cell r="Q198">
            <v>0.54</v>
          </cell>
          <cell r="R198">
            <v>0.53</v>
          </cell>
          <cell r="S198">
            <v>0.51</v>
          </cell>
          <cell r="T198">
            <v>0.62</v>
          </cell>
          <cell r="U198">
            <v>0.6</v>
          </cell>
          <cell r="V198">
            <v>0.57999999999999996</v>
          </cell>
          <cell r="W198">
            <v>0.53</v>
          </cell>
          <cell r="X198">
            <v>0.52</v>
          </cell>
          <cell r="Y198">
            <v>0.51</v>
          </cell>
          <cell r="Z198">
            <v>0.56000000000000005</v>
          </cell>
          <cell r="AA198">
            <v>0.55000000000000004</v>
          </cell>
          <cell r="AB198">
            <v>0.51</v>
          </cell>
          <cell r="AC198">
            <v>0.5</v>
          </cell>
        </row>
        <row r="199">
          <cell r="N199">
            <v>0.37</v>
          </cell>
          <cell r="O199">
            <v>0.31</v>
          </cell>
          <cell r="P199">
            <v>0.27</v>
          </cell>
          <cell r="Q199">
            <v>0.35</v>
          </cell>
          <cell r="R199">
            <v>0.28999999999999998</v>
          </cell>
          <cell r="S199">
            <v>0.26</v>
          </cell>
          <cell r="T199">
            <v>0.36</v>
          </cell>
          <cell r="U199">
            <v>0.31</v>
          </cell>
          <cell r="V199">
            <v>0.26</v>
          </cell>
          <cell r="W199">
            <v>0.34</v>
          </cell>
          <cell r="X199">
            <v>0.28999999999999998</v>
          </cell>
          <cell r="Y199">
            <v>0.26</v>
          </cell>
          <cell r="Z199">
            <v>0.3</v>
          </cell>
          <cell r="AA199">
            <v>0.26</v>
          </cell>
          <cell r="AB199">
            <v>0.28000000000000003</v>
          </cell>
          <cell r="AC199">
            <v>0.25</v>
          </cell>
        </row>
        <row r="200">
          <cell r="N200">
            <v>0.45</v>
          </cell>
          <cell r="O200">
            <v>0.38</v>
          </cell>
          <cell r="P200">
            <v>0.34</v>
          </cell>
          <cell r="Q200">
            <v>0.4</v>
          </cell>
          <cell r="R200">
            <v>0.35</v>
          </cell>
          <cell r="S200">
            <v>0.33</v>
          </cell>
          <cell r="T200">
            <v>0.44</v>
          </cell>
          <cell r="U200">
            <v>0.37</v>
          </cell>
          <cell r="V200">
            <v>0.34</v>
          </cell>
          <cell r="W200">
            <v>0.4</v>
          </cell>
          <cell r="X200">
            <v>0.35</v>
          </cell>
          <cell r="Y200">
            <v>0.33</v>
          </cell>
          <cell r="Z200">
            <v>0.36</v>
          </cell>
          <cell r="AA200">
            <v>0.34</v>
          </cell>
          <cell r="AB200">
            <v>0.35</v>
          </cell>
          <cell r="AC200">
            <v>0.32</v>
          </cell>
        </row>
        <row r="201">
          <cell r="N201">
            <v>0.48</v>
          </cell>
          <cell r="O201">
            <v>0.43</v>
          </cell>
          <cell r="P201">
            <v>0.39</v>
          </cell>
          <cell r="Q201">
            <v>0.44</v>
          </cell>
          <cell r="R201">
            <v>0.4</v>
          </cell>
          <cell r="S201">
            <v>0.37</v>
          </cell>
          <cell r="T201">
            <v>0.47</v>
          </cell>
          <cell r="U201">
            <v>0.42</v>
          </cell>
          <cell r="V201">
            <v>0.38</v>
          </cell>
          <cell r="W201">
            <v>0.43</v>
          </cell>
          <cell r="X201">
            <v>0.39</v>
          </cell>
          <cell r="Y201">
            <v>0.36</v>
          </cell>
          <cell r="Z201">
            <v>0.41</v>
          </cell>
          <cell r="AA201">
            <v>0.38</v>
          </cell>
          <cell r="AB201">
            <v>0.39</v>
          </cell>
          <cell r="AC201">
            <v>0.36</v>
          </cell>
        </row>
        <row r="202">
          <cell r="N202">
            <v>0.52</v>
          </cell>
          <cell r="O202">
            <v>0.47</v>
          </cell>
          <cell r="P202">
            <v>0.43</v>
          </cell>
          <cell r="Q202">
            <v>0.46</v>
          </cell>
          <cell r="R202">
            <v>0.43</v>
          </cell>
          <cell r="S202">
            <v>0.4</v>
          </cell>
          <cell r="T202">
            <v>0.51</v>
          </cell>
          <cell r="U202">
            <v>0.46</v>
          </cell>
          <cell r="V202">
            <v>0.43</v>
          </cell>
          <cell r="W202">
            <v>0.46</v>
          </cell>
          <cell r="X202">
            <v>0.43</v>
          </cell>
          <cell r="Y202">
            <v>0.4</v>
          </cell>
          <cell r="Z202">
            <v>0.45</v>
          </cell>
          <cell r="AA202">
            <v>0.42</v>
          </cell>
          <cell r="AB202">
            <v>0.42</v>
          </cell>
          <cell r="AC202">
            <v>0.4</v>
          </cell>
        </row>
        <row r="203">
          <cell r="N203">
            <v>0.55000000000000004</v>
          </cell>
          <cell r="O203">
            <v>0.5</v>
          </cell>
          <cell r="P203">
            <v>0.46</v>
          </cell>
          <cell r="Q203">
            <v>0.48</v>
          </cell>
          <cell r="R203">
            <v>0.45</v>
          </cell>
          <cell r="S203">
            <v>0.43</v>
          </cell>
          <cell r="T203">
            <v>0.53</v>
          </cell>
          <cell r="U203">
            <v>0.48</v>
          </cell>
          <cell r="V203">
            <v>0.46</v>
          </cell>
          <cell r="W203">
            <v>0.47</v>
          </cell>
          <cell r="X203">
            <v>0.45</v>
          </cell>
          <cell r="Y203">
            <v>0.43</v>
          </cell>
          <cell r="Z203">
            <v>0.46</v>
          </cell>
          <cell r="AA203">
            <v>0.44</v>
          </cell>
          <cell r="AB203">
            <v>0.44</v>
          </cell>
          <cell r="AC203">
            <v>0.42</v>
          </cell>
        </row>
        <row r="204">
          <cell r="N204">
            <v>0.56999999999999995</v>
          </cell>
          <cell r="O204">
            <v>0.54</v>
          </cell>
          <cell r="P204">
            <v>0.5</v>
          </cell>
          <cell r="Q204">
            <v>0.5</v>
          </cell>
          <cell r="R204">
            <v>0.47</v>
          </cell>
          <cell r="S204">
            <v>0.46</v>
          </cell>
          <cell r="T204">
            <v>0.56000000000000005</v>
          </cell>
          <cell r="U204">
            <v>0.52</v>
          </cell>
          <cell r="V204">
            <v>0.49</v>
          </cell>
          <cell r="W204">
            <v>0.49</v>
          </cell>
          <cell r="X204">
            <v>0.47</v>
          </cell>
          <cell r="Y204">
            <v>0.46</v>
          </cell>
          <cell r="Z204">
            <v>0.5</v>
          </cell>
          <cell r="AA204">
            <v>0.47</v>
          </cell>
          <cell r="AB204">
            <v>0.46</v>
          </cell>
          <cell r="AC204">
            <v>0.45</v>
          </cell>
        </row>
        <row r="205">
          <cell r="N205">
            <v>0.59</v>
          </cell>
          <cell r="O205">
            <v>0.56000000000000005</v>
          </cell>
          <cell r="P205">
            <v>0.53</v>
          </cell>
          <cell r="Q205">
            <v>0.51</v>
          </cell>
          <cell r="R205">
            <v>0.49</v>
          </cell>
          <cell r="S205">
            <v>0.47</v>
          </cell>
          <cell r="T205">
            <v>0.56999999999999995</v>
          </cell>
          <cell r="U205">
            <v>0.55000000000000004</v>
          </cell>
          <cell r="V205">
            <v>0.52</v>
          </cell>
          <cell r="W205">
            <v>0.51</v>
          </cell>
          <cell r="X205">
            <v>0.49</v>
          </cell>
          <cell r="Y205">
            <v>0.47</v>
          </cell>
          <cell r="Z205">
            <v>0.52</v>
          </cell>
          <cell r="AA205">
            <v>0.5</v>
          </cell>
          <cell r="AB205">
            <v>0.48</v>
          </cell>
          <cell r="AC205">
            <v>0.46</v>
          </cell>
        </row>
        <row r="206">
          <cell r="N206">
            <v>0.61</v>
          </cell>
          <cell r="O206">
            <v>0.56999999999999995</v>
          </cell>
          <cell r="P206">
            <v>0.55000000000000004</v>
          </cell>
          <cell r="Q206">
            <v>0.52</v>
          </cell>
          <cell r="R206">
            <v>0.5</v>
          </cell>
          <cell r="S206">
            <v>0.49</v>
          </cell>
          <cell r="T206">
            <v>0.59</v>
          </cell>
          <cell r="U206">
            <v>0.56000000000000005</v>
          </cell>
          <cell r="V206">
            <v>0.54</v>
          </cell>
          <cell r="W206">
            <v>0.52</v>
          </cell>
          <cell r="X206">
            <v>0.5</v>
          </cell>
          <cell r="Y206">
            <v>0.48</v>
          </cell>
          <cell r="Z206">
            <v>0.53</v>
          </cell>
          <cell r="AA206">
            <v>0.51</v>
          </cell>
          <cell r="AB206">
            <v>0.49</v>
          </cell>
          <cell r="AC206">
            <v>0.48</v>
          </cell>
        </row>
        <row r="207">
          <cell r="N207">
            <v>0.63</v>
          </cell>
          <cell r="O207">
            <v>0.6</v>
          </cell>
          <cell r="P207">
            <v>0.56999999999999995</v>
          </cell>
          <cell r="Q207">
            <v>0.53</v>
          </cell>
          <cell r="R207">
            <v>0.52</v>
          </cell>
          <cell r="S207">
            <v>0.51</v>
          </cell>
          <cell r="T207">
            <v>0.6</v>
          </cell>
          <cell r="U207">
            <v>0.57999999999999996</v>
          </cell>
          <cell r="V207">
            <v>0.56000000000000005</v>
          </cell>
          <cell r="W207">
            <v>0.53</v>
          </cell>
          <cell r="X207">
            <v>0.51</v>
          </cell>
          <cell r="Y207">
            <v>0.5</v>
          </cell>
          <cell r="Z207">
            <v>0.55000000000000004</v>
          </cell>
          <cell r="AA207">
            <v>0.54</v>
          </cell>
          <cell r="AB207">
            <v>0.5</v>
          </cell>
          <cell r="AC207">
            <v>0.49</v>
          </cell>
        </row>
        <row r="208">
          <cell r="N208">
            <v>0.64</v>
          </cell>
          <cell r="O208">
            <v>0.61</v>
          </cell>
          <cell r="P208">
            <v>0.59</v>
          </cell>
          <cell r="Q208">
            <v>0.54</v>
          </cell>
          <cell r="R208">
            <v>0.53</v>
          </cell>
          <cell r="S208">
            <v>0.52</v>
          </cell>
          <cell r="T208">
            <v>0.61</v>
          </cell>
          <cell r="U208">
            <v>0.59</v>
          </cell>
          <cell r="V208">
            <v>0.57999999999999996</v>
          </cell>
          <cell r="W208">
            <v>0.53</v>
          </cell>
          <cell r="X208">
            <v>0.52</v>
          </cell>
          <cell r="Y208">
            <v>0.51</v>
          </cell>
          <cell r="Z208">
            <v>0.56000000000000005</v>
          </cell>
          <cell r="AA208">
            <v>0.55000000000000004</v>
          </cell>
          <cell r="AB208">
            <v>0.51</v>
          </cell>
          <cell r="AC208">
            <v>0.5</v>
          </cell>
        </row>
        <row r="209">
          <cell r="N209">
            <v>0.36</v>
          </cell>
          <cell r="O209">
            <v>0.28999999999999998</v>
          </cell>
          <cell r="P209">
            <v>0.25</v>
          </cell>
          <cell r="Q209">
            <v>0.33</v>
          </cell>
          <cell r="R209">
            <v>0.28000000000000003</v>
          </cell>
          <cell r="S209">
            <v>0.24</v>
          </cell>
          <cell r="T209">
            <v>0.35</v>
          </cell>
          <cell r="U209">
            <v>0.28999999999999998</v>
          </cell>
          <cell r="V209">
            <v>0.25</v>
          </cell>
          <cell r="W209">
            <v>0.32</v>
          </cell>
          <cell r="X209">
            <v>0.28000000000000003</v>
          </cell>
          <cell r="Y209">
            <v>0.24</v>
          </cell>
          <cell r="Z209">
            <v>0.28000000000000003</v>
          </cell>
          <cell r="AA209">
            <v>0.25</v>
          </cell>
          <cell r="AB209">
            <v>0.27</v>
          </cell>
          <cell r="AC209">
            <v>0.24</v>
          </cell>
        </row>
        <row r="210">
          <cell r="N210">
            <v>0.42</v>
          </cell>
          <cell r="O210">
            <v>0.36</v>
          </cell>
          <cell r="P210">
            <v>0.32</v>
          </cell>
          <cell r="Q210">
            <v>0.38</v>
          </cell>
          <cell r="R210">
            <v>0.34</v>
          </cell>
          <cell r="S210">
            <v>0.31</v>
          </cell>
          <cell r="T210">
            <v>0.41</v>
          </cell>
          <cell r="U210">
            <v>0.35</v>
          </cell>
          <cell r="V210">
            <v>0.32</v>
          </cell>
          <cell r="W210">
            <v>0.38</v>
          </cell>
          <cell r="X210">
            <v>0.33</v>
          </cell>
          <cell r="Y210">
            <v>0.3</v>
          </cell>
          <cell r="Z210">
            <v>0.34</v>
          </cell>
          <cell r="AA210">
            <v>0.31</v>
          </cell>
          <cell r="AB210">
            <v>0.33</v>
          </cell>
          <cell r="AC210">
            <v>0.3</v>
          </cell>
        </row>
        <row r="211">
          <cell r="N211">
            <v>0.47</v>
          </cell>
          <cell r="O211">
            <v>0.41</v>
          </cell>
          <cell r="P211">
            <v>0.37</v>
          </cell>
          <cell r="Q211">
            <v>0.42</v>
          </cell>
          <cell r="R211">
            <v>0.38</v>
          </cell>
          <cell r="S211">
            <v>0.35</v>
          </cell>
          <cell r="T211">
            <v>0.46</v>
          </cell>
          <cell r="U211">
            <v>0.41</v>
          </cell>
          <cell r="V211">
            <v>0.37</v>
          </cell>
          <cell r="W211">
            <v>0.42</v>
          </cell>
          <cell r="X211">
            <v>0.38</v>
          </cell>
          <cell r="Y211">
            <v>0.35</v>
          </cell>
          <cell r="Z211">
            <v>0.39</v>
          </cell>
          <cell r="AA211">
            <v>0.36</v>
          </cell>
          <cell r="AB211">
            <v>0.37</v>
          </cell>
          <cell r="AC211">
            <v>0.35</v>
          </cell>
        </row>
        <row r="212">
          <cell r="N212">
            <v>0.5</v>
          </cell>
          <cell r="O212">
            <v>0.45</v>
          </cell>
          <cell r="P212">
            <v>0.41</v>
          </cell>
          <cell r="Q212">
            <v>0.45</v>
          </cell>
          <cell r="R212">
            <v>0.41</v>
          </cell>
          <cell r="S212">
            <v>0.38</v>
          </cell>
          <cell r="T212">
            <v>0.49</v>
          </cell>
          <cell r="U212">
            <v>0.44</v>
          </cell>
          <cell r="V212">
            <v>0.4</v>
          </cell>
          <cell r="W212">
            <v>0.44</v>
          </cell>
          <cell r="X212">
            <v>0.41</v>
          </cell>
          <cell r="Y212">
            <v>0.38</v>
          </cell>
          <cell r="Z212">
            <v>0.42</v>
          </cell>
          <cell r="AA212">
            <v>0.39</v>
          </cell>
          <cell r="AB212">
            <v>0.4</v>
          </cell>
          <cell r="AC212">
            <v>0.38</v>
          </cell>
        </row>
        <row r="213">
          <cell r="N213">
            <v>0.53</v>
          </cell>
          <cell r="O213">
            <v>0.48</v>
          </cell>
          <cell r="P213">
            <v>0.45</v>
          </cell>
          <cell r="Q213">
            <v>0.47</v>
          </cell>
          <cell r="R213">
            <v>0.44</v>
          </cell>
          <cell r="S213">
            <v>0.41</v>
          </cell>
          <cell r="T213">
            <v>0.52</v>
          </cell>
          <cell r="U213">
            <v>0.47</v>
          </cell>
          <cell r="V213">
            <v>0.44</v>
          </cell>
          <cell r="W213">
            <v>0.46</v>
          </cell>
          <cell r="X213">
            <v>0.43</v>
          </cell>
          <cell r="Y213">
            <v>0.41</v>
          </cell>
          <cell r="Z213">
            <v>0.45</v>
          </cell>
          <cell r="AA213">
            <v>0.43</v>
          </cell>
          <cell r="AB213">
            <v>0.42</v>
          </cell>
          <cell r="AC213">
            <v>0.4</v>
          </cell>
        </row>
        <row r="214">
          <cell r="N214">
            <v>0.56000000000000005</v>
          </cell>
          <cell r="O214">
            <v>0.52</v>
          </cell>
          <cell r="P214">
            <v>0.49</v>
          </cell>
          <cell r="Q214">
            <v>0.49</v>
          </cell>
          <cell r="R214">
            <v>0.46</v>
          </cell>
          <cell r="S214">
            <v>0.44</v>
          </cell>
          <cell r="T214">
            <v>0.55000000000000004</v>
          </cell>
          <cell r="U214">
            <v>0.51</v>
          </cell>
          <cell r="V214">
            <v>0.48</v>
          </cell>
          <cell r="W214">
            <v>0.48</v>
          </cell>
          <cell r="X214">
            <v>0.46</v>
          </cell>
          <cell r="Y214">
            <v>0.44</v>
          </cell>
          <cell r="Z214">
            <v>0.49</v>
          </cell>
          <cell r="AA214">
            <v>0.46</v>
          </cell>
          <cell r="AB214">
            <v>0.45</v>
          </cell>
          <cell r="AC214">
            <v>0.43</v>
          </cell>
        </row>
        <row r="215">
          <cell r="N215">
            <v>0.57999999999999996</v>
          </cell>
          <cell r="O215">
            <v>0.55000000000000004</v>
          </cell>
          <cell r="P215">
            <v>0.52</v>
          </cell>
          <cell r="Q215">
            <v>0.5</v>
          </cell>
          <cell r="R215">
            <v>0.48</v>
          </cell>
          <cell r="S215">
            <v>0.46</v>
          </cell>
          <cell r="T215">
            <v>0.56000000000000005</v>
          </cell>
          <cell r="U215">
            <v>0.53</v>
          </cell>
          <cell r="V215">
            <v>0.5</v>
          </cell>
          <cell r="W215">
            <v>0.49</v>
          </cell>
          <cell r="X215">
            <v>0.48</v>
          </cell>
          <cell r="Y215">
            <v>0.46</v>
          </cell>
          <cell r="Z215">
            <v>0.51</v>
          </cell>
          <cell r="AA215">
            <v>0.48</v>
          </cell>
          <cell r="AB215">
            <v>0.47</v>
          </cell>
          <cell r="AC215">
            <v>0.45</v>
          </cell>
        </row>
        <row r="216">
          <cell r="N216">
            <v>0.6</v>
          </cell>
          <cell r="O216">
            <v>0.56000000000000005</v>
          </cell>
          <cell r="P216">
            <v>0.54</v>
          </cell>
          <cell r="Q216">
            <v>0.51</v>
          </cell>
          <cell r="R216">
            <v>0.49</v>
          </cell>
          <cell r="S216">
            <v>0.48</v>
          </cell>
          <cell r="T216">
            <v>0.57999999999999996</v>
          </cell>
          <cell r="U216">
            <v>0.55000000000000004</v>
          </cell>
          <cell r="V216">
            <v>0.52</v>
          </cell>
          <cell r="W216">
            <v>0.5</v>
          </cell>
          <cell r="X216">
            <v>0.49</v>
          </cell>
          <cell r="Y216">
            <v>0.47</v>
          </cell>
          <cell r="Z216">
            <v>0.52</v>
          </cell>
          <cell r="AA216">
            <v>0.5</v>
          </cell>
          <cell r="AB216">
            <v>0.48</v>
          </cell>
          <cell r="AC216">
            <v>0.47</v>
          </cell>
        </row>
        <row r="217">
          <cell r="N217">
            <v>0.61</v>
          </cell>
          <cell r="O217">
            <v>0.59</v>
          </cell>
          <cell r="P217">
            <v>0.56000000000000005</v>
          </cell>
          <cell r="Q217">
            <v>0.52</v>
          </cell>
          <cell r="R217">
            <v>0.51</v>
          </cell>
          <cell r="S217">
            <v>0.49</v>
          </cell>
          <cell r="T217">
            <v>0.59</v>
          </cell>
          <cell r="U217">
            <v>0.56999999999999995</v>
          </cell>
          <cell r="V217">
            <v>0.55000000000000004</v>
          </cell>
          <cell r="W217">
            <v>0.51</v>
          </cell>
          <cell r="X217">
            <v>0.5</v>
          </cell>
          <cell r="Y217">
            <v>0.49</v>
          </cell>
          <cell r="Z217">
            <v>0.54</v>
          </cell>
          <cell r="AA217">
            <v>0.52</v>
          </cell>
          <cell r="AB217">
            <v>0.49</v>
          </cell>
          <cell r="AC217">
            <v>0.48</v>
          </cell>
        </row>
        <row r="218">
          <cell r="N218">
            <v>0.62</v>
          </cell>
          <cell r="O218">
            <v>0.6</v>
          </cell>
          <cell r="P218">
            <v>0.57999999999999996</v>
          </cell>
          <cell r="Q218">
            <v>0.53</v>
          </cell>
          <cell r="R218">
            <v>0.51</v>
          </cell>
          <cell r="S218">
            <v>0.5</v>
          </cell>
          <cell r="T218">
            <v>0.6</v>
          </cell>
          <cell r="U218">
            <v>0.57999999999999996</v>
          </cell>
          <cell r="V218">
            <v>0.56999999999999995</v>
          </cell>
          <cell r="W218">
            <v>0.52</v>
          </cell>
          <cell r="X218">
            <v>0.51</v>
          </cell>
          <cell r="Y218">
            <v>0.5</v>
          </cell>
          <cell r="Z218">
            <v>0.55000000000000004</v>
          </cell>
          <cell r="AA218">
            <v>0.54</v>
          </cell>
          <cell r="AB218">
            <v>0.5</v>
          </cell>
          <cell r="AC218">
            <v>0.49</v>
          </cell>
        </row>
        <row r="219">
          <cell r="N219">
            <v>0.33</v>
          </cell>
          <cell r="O219">
            <v>0.28000000000000003</v>
          </cell>
          <cell r="P219">
            <v>0.37</v>
          </cell>
          <cell r="Q219">
            <v>0.41</v>
          </cell>
          <cell r="R219">
            <v>0.31</v>
          </cell>
          <cell r="S219">
            <v>0.27</v>
          </cell>
          <cell r="T219">
            <v>0.4</v>
          </cell>
          <cell r="U219">
            <v>0.32</v>
          </cell>
          <cell r="V219">
            <v>0.28000000000000003</v>
          </cell>
          <cell r="W219">
            <v>0.37</v>
          </cell>
          <cell r="X219">
            <v>0.31</v>
          </cell>
          <cell r="Y219">
            <v>0.27</v>
          </cell>
          <cell r="Z219">
            <v>0.31</v>
          </cell>
          <cell r="AA219">
            <v>0.27</v>
          </cell>
          <cell r="AB219">
            <v>0.3</v>
          </cell>
          <cell r="AC219">
            <v>0.27</v>
          </cell>
        </row>
        <row r="220">
          <cell r="N220">
            <v>0.41</v>
          </cell>
          <cell r="O220">
            <v>0.36</v>
          </cell>
          <cell r="P220">
            <v>0.44</v>
          </cell>
          <cell r="Q220">
            <v>0.49</v>
          </cell>
          <cell r="R220">
            <v>0.39</v>
          </cell>
          <cell r="S220">
            <v>0.35</v>
          </cell>
          <cell r="T220">
            <v>0.47</v>
          </cell>
          <cell r="U220">
            <v>0.4</v>
          </cell>
          <cell r="V220">
            <v>0.36</v>
          </cell>
          <cell r="W220">
            <v>0.43</v>
          </cell>
          <cell r="X220">
            <v>0.38</v>
          </cell>
          <cell r="Y220">
            <v>0.35</v>
          </cell>
          <cell r="Z220">
            <v>0.39</v>
          </cell>
          <cell r="AA220">
            <v>0.35</v>
          </cell>
          <cell r="AB220">
            <v>0.37</v>
          </cell>
          <cell r="AC220">
            <v>0.34</v>
          </cell>
        </row>
        <row r="221">
          <cell r="N221">
            <v>0.47</v>
          </cell>
          <cell r="O221">
            <v>0.42</v>
          </cell>
          <cell r="P221">
            <v>0.48</v>
          </cell>
          <cell r="Q221">
            <v>0.54</v>
          </cell>
          <cell r="R221">
            <v>0.43</v>
          </cell>
          <cell r="S221">
            <v>0.4</v>
          </cell>
          <cell r="T221">
            <v>0.52</v>
          </cell>
          <cell r="U221">
            <v>0.46</v>
          </cell>
          <cell r="V221">
            <v>0.41</v>
          </cell>
          <cell r="W221">
            <v>0.47</v>
          </cell>
          <cell r="X221">
            <v>0.43</v>
          </cell>
          <cell r="Y221">
            <v>0.4</v>
          </cell>
          <cell r="Z221">
            <v>0.44</v>
          </cell>
          <cell r="AA221">
            <v>0.41</v>
          </cell>
          <cell r="AB221">
            <v>0.42</v>
          </cell>
          <cell r="AC221">
            <v>0.39</v>
          </cell>
        </row>
        <row r="222">
          <cell r="N222">
            <v>0.52</v>
          </cell>
          <cell r="O222">
            <v>0.47</v>
          </cell>
          <cell r="P222">
            <v>0.51</v>
          </cell>
          <cell r="Q222">
            <v>0.57999999999999996</v>
          </cell>
          <cell r="R222">
            <v>0.47</v>
          </cell>
          <cell r="S222">
            <v>0.44</v>
          </cell>
          <cell r="T222">
            <v>0.56000000000000005</v>
          </cell>
          <cell r="U222">
            <v>0.51</v>
          </cell>
          <cell r="V222">
            <v>0.46</v>
          </cell>
          <cell r="W222">
            <v>0.51</v>
          </cell>
          <cell r="X222">
            <v>0.47</v>
          </cell>
          <cell r="Y222">
            <v>0.44</v>
          </cell>
          <cell r="Z222">
            <v>0.49</v>
          </cell>
          <cell r="AA222">
            <v>0.45</v>
          </cell>
          <cell r="AB222">
            <v>0.46</v>
          </cell>
          <cell r="AC222">
            <v>0.43</v>
          </cell>
        </row>
        <row r="223">
          <cell r="N223">
            <v>0.55000000000000004</v>
          </cell>
          <cell r="O223">
            <v>0.51</v>
          </cell>
          <cell r="P223">
            <v>0.54</v>
          </cell>
          <cell r="Q223">
            <v>0.61</v>
          </cell>
          <cell r="R223">
            <v>0.5</v>
          </cell>
          <cell r="S223">
            <v>0.47</v>
          </cell>
          <cell r="T223">
            <v>0.59</v>
          </cell>
          <cell r="U223">
            <v>0.54</v>
          </cell>
          <cell r="V223">
            <v>0.5</v>
          </cell>
          <cell r="W223">
            <v>0.53</v>
          </cell>
          <cell r="X223">
            <v>0.49</v>
          </cell>
          <cell r="Y223">
            <v>0.47</v>
          </cell>
          <cell r="Z223">
            <v>0.52</v>
          </cell>
          <cell r="AA223">
            <v>0.48</v>
          </cell>
          <cell r="AB223">
            <v>0.48</v>
          </cell>
          <cell r="AC223">
            <v>0.46</v>
          </cell>
        </row>
        <row r="224">
          <cell r="N224">
            <v>0.6</v>
          </cell>
          <cell r="O224">
            <v>0.56000000000000005</v>
          </cell>
          <cell r="P224">
            <v>0.56000000000000005</v>
          </cell>
          <cell r="Q224">
            <v>0.65</v>
          </cell>
          <cell r="R224">
            <v>0.53</v>
          </cell>
          <cell r="S224">
            <v>0.51</v>
          </cell>
          <cell r="T224">
            <v>0.63</v>
          </cell>
          <cell r="U224">
            <v>0.57999999999999996</v>
          </cell>
          <cell r="V224">
            <v>0.55000000000000004</v>
          </cell>
          <cell r="W224">
            <v>0.55000000000000004</v>
          </cell>
          <cell r="X224">
            <v>0.53</v>
          </cell>
          <cell r="Y224">
            <v>0.5</v>
          </cell>
          <cell r="Z224">
            <v>0.56000000000000005</v>
          </cell>
          <cell r="AA224">
            <v>0.53</v>
          </cell>
          <cell r="AB224">
            <v>0.52</v>
          </cell>
          <cell r="AC224">
            <v>0.5</v>
          </cell>
        </row>
        <row r="225">
          <cell r="N225">
            <v>0.63</v>
          </cell>
          <cell r="O225">
            <v>0.59</v>
          </cell>
          <cell r="P225">
            <v>0.57999999999999996</v>
          </cell>
          <cell r="Q225">
            <v>0.67</v>
          </cell>
          <cell r="R225">
            <v>0.55000000000000004</v>
          </cell>
          <cell r="S225">
            <v>0.53</v>
          </cell>
          <cell r="T225">
            <v>0.65</v>
          </cell>
          <cell r="U225">
            <v>0.61</v>
          </cell>
          <cell r="V225">
            <v>0.57999999999999996</v>
          </cell>
          <cell r="W225">
            <v>0.56999999999999995</v>
          </cell>
          <cell r="X225">
            <v>0.55000000000000004</v>
          </cell>
          <cell r="Y225">
            <v>0.53</v>
          </cell>
          <cell r="Z225">
            <v>0.57999999999999996</v>
          </cell>
          <cell r="AA225">
            <v>0.56000000000000005</v>
          </cell>
          <cell r="AB225">
            <v>0.54</v>
          </cell>
          <cell r="AC225">
            <v>0.52</v>
          </cell>
        </row>
        <row r="226">
          <cell r="N226">
            <v>0.65</v>
          </cell>
          <cell r="O226">
            <v>0.62</v>
          </cell>
          <cell r="P226">
            <v>0.59</v>
          </cell>
          <cell r="Q226">
            <v>0.69</v>
          </cell>
          <cell r="R226">
            <v>0.56999999999999995</v>
          </cell>
          <cell r="S226">
            <v>0.55000000000000004</v>
          </cell>
          <cell r="T226">
            <v>0.66</v>
          </cell>
          <cell r="U226">
            <v>0.63</v>
          </cell>
          <cell r="V226">
            <v>0.6</v>
          </cell>
          <cell r="W226">
            <v>0.57999999999999996</v>
          </cell>
          <cell r="X226">
            <v>0.56000000000000005</v>
          </cell>
          <cell r="Y226">
            <v>0.54</v>
          </cell>
          <cell r="Z226">
            <v>0.6</v>
          </cell>
          <cell r="AA226">
            <v>0.56999999999999995</v>
          </cell>
          <cell r="AB226">
            <v>0.55000000000000004</v>
          </cell>
          <cell r="AC226">
            <v>0.53</v>
          </cell>
        </row>
        <row r="227">
          <cell r="N227">
            <v>0.68</v>
          </cell>
          <cell r="O227">
            <v>0.65</v>
          </cell>
          <cell r="P227">
            <v>0.6</v>
          </cell>
          <cell r="Q227">
            <v>0.71</v>
          </cell>
          <cell r="R227">
            <v>0.57999999999999996</v>
          </cell>
          <cell r="S227">
            <v>0.56999999999999995</v>
          </cell>
          <cell r="T227">
            <v>0.68</v>
          </cell>
          <cell r="U227">
            <v>0.66</v>
          </cell>
          <cell r="V227">
            <v>0.63</v>
          </cell>
          <cell r="W227">
            <v>0.59</v>
          </cell>
          <cell r="X227">
            <v>0.57999999999999996</v>
          </cell>
          <cell r="Y227">
            <v>0.56000000000000005</v>
          </cell>
          <cell r="Z227">
            <v>0.62</v>
          </cell>
          <cell r="AA227">
            <v>0.6</v>
          </cell>
          <cell r="AB227">
            <v>0.56999999999999995</v>
          </cell>
          <cell r="AC227">
            <v>0.55000000000000004</v>
          </cell>
        </row>
        <row r="228">
          <cell r="N228">
            <v>0.69</v>
          </cell>
          <cell r="O228">
            <v>0.67</v>
          </cell>
          <cell r="P228">
            <v>0.61</v>
          </cell>
          <cell r="Q228">
            <v>0.72</v>
          </cell>
          <cell r="R228">
            <v>0.59</v>
          </cell>
          <cell r="S228">
            <v>0.57999999999999996</v>
          </cell>
          <cell r="T228">
            <v>0.69</v>
          </cell>
          <cell r="U228">
            <v>0.67</v>
          </cell>
          <cell r="V228">
            <v>0.65</v>
          </cell>
          <cell r="W228">
            <v>0.6</v>
          </cell>
          <cell r="X228">
            <v>0.59</v>
          </cell>
          <cell r="Y228">
            <v>0.57999999999999996</v>
          </cell>
          <cell r="Z228">
            <v>0.63</v>
          </cell>
          <cell r="AA228">
            <v>0.62</v>
          </cell>
          <cell r="AB228">
            <v>0.57999999999999996</v>
          </cell>
          <cell r="AC228">
            <v>0.56999999999999995</v>
          </cell>
        </row>
        <row r="229">
          <cell r="N229">
            <v>0.36</v>
          </cell>
          <cell r="O229">
            <v>0.28999999999999998</v>
          </cell>
          <cell r="P229">
            <v>0.24</v>
          </cell>
          <cell r="Q229">
            <v>0.33</v>
          </cell>
          <cell r="R229">
            <v>0.27</v>
          </cell>
          <cell r="S229">
            <v>0.23</v>
          </cell>
          <cell r="T229">
            <v>0.35</v>
          </cell>
          <cell r="U229">
            <v>0.28999999999999998</v>
          </cell>
          <cell r="V229">
            <v>0.24</v>
          </cell>
          <cell r="W229">
            <v>0.32</v>
          </cell>
          <cell r="X229">
            <v>0.27</v>
          </cell>
          <cell r="Y229">
            <v>0.23</v>
          </cell>
          <cell r="Z229">
            <v>0.28000000000000003</v>
          </cell>
          <cell r="AA229">
            <v>0.24</v>
          </cell>
          <cell r="AB229">
            <v>0.27</v>
          </cell>
          <cell r="AC229">
            <v>0.23</v>
          </cell>
        </row>
        <row r="230">
          <cell r="N230">
            <v>0.43</v>
          </cell>
          <cell r="O230">
            <v>0.36</v>
          </cell>
          <cell r="P230">
            <v>0.32</v>
          </cell>
          <cell r="Q230">
            <v>0.39</v>
          </cell>
          <cell r="R230">
            <v>0.34</v>
          </cell>
          <cell r="S230">
            <v>0.31</v>
          </cell>
          <cell r="T230">
            <v>0.41</v>
          </cell>
          <cell r="U230">
            <v>0.36</v>
          </cell>
          <cell r="V230">
            <v>0.32</v>
          </cell>
          <cell r="W230">
            <v>0.38</v>
          </cell>
          <cell r="X230">
            <v>0.33</v>
          </cell>
          <cell r="Y230">
            <v>0.31</v>
          </cell>
          <cell r="Z230">
            <v>0.34</v>
          </cell>
          <cell r="AA230">
            <v>0.31</v>
          </cell>
          <cell r="AB230">
            <v>0.33</v>
          </cell>
          <cell r="AC230">
            <v>0.3</v>
          </cell>
        </row>
        <row r="231">
          <cell r="N231">
            <v>0.48</v>
          </cell>
          <cell r="O231">
            <v>0.41</v>
          </cell>
          <cell r="P231">
            <v>0.37</v>
          </cell>
          <cell r="Q231">
            <v>0.42</v>
          </cell>
          <cell r="R231">
            <v>0.38</v>
          </cell>
          <cell r="S231">
            <v>0.35</v>
          </cell>
          <cell r="T231">
            <v>0.46</v>
          </cell>
          <cell r="U231">
            <v>0.41</v>
          </cell>
          <cell r="V231">
            <v>0.37</v>
          </cell>
          <cell r="W231">
            <v>0.41</v>
          </cell>
          <cell r="X231">
            <v>0.38</v>
          </cell>
          <cell r="Y231">
            <v>0.35</v>
          </cell>
          <cell r="Z231">
            <v>0.39</v>
          </cell>
          <cell r="AA231">
            <v>0.36</v>
          </cell>
          <cell r="AB231">
            <v>0.37</v>
          </cell>
          <cell r="AC231">
            <v>0.34</v>
          </cell>
        </row>
        <row r="232">
          <cell r="N232">
            <v>0.51</v>
          </cell>
          <cell r="O232">
            <v>0.46</v>
          </cell>
          <cell r="P232">
            <v>0.41</v>
          </cell>
          <cell r="Q232">
            <v>0.45</v>
          </cell>
          <cell r="R232">
            <v>0.41</v>
          </cell>
          <cell r="S232">
            <v>0.39</v>
          </cell>
          <cell r="T232">
            <v>0.5</v>
          </cell>
          <cell r="U232">
            <v>0.45</v>
          </cell>
          <cell r="V232">
            <v>0.41</v>
          </cell>
          <cell r="W232">
            <v>0.45</v>
          </cell>
          <cell r="X232">
            <v>0.41</v>
          </cell>
          <cell r="Y232">
            <v>0.39</v>
          </cell>
          <cell r="Z232">
            <v>0.43</v>
          </cell>
          <cell r="AA232">
            <v>0.4</v>
          </cell>
          <cell r="AB232">
            <v>0.41</v>
          </cell>
          <cell r="AC232">
            <v>0.38</v>
          </cell>
        </row>
        <row r="233">
          <cell r="N233">
            <v>0.54</v>
          </cell>
          <cell r="O233">
            <v>0.49</v>
          </cell>
          <cell r="P233">
            <v>0.45</v>
          </cell>
          <cell r="Q233">
            <v>0.47</v>
          </cell>
          <cell r="R233">
            <v>0.44</v>
          </cell>
          <cell r="S233">
            <v>0.41</v>
          </cell>
          <cell r="T233">
            <v>0.52</v>
          </cell>
          <cell r="U233">
            <v>0.48</v>
          </cell>
          <cell r="V233">
            <v>0.44</v>
          </cell>
          <cell r="W233">
            <v>0.47</v>
          </cell>
          <cell r="X233">
            <v>0.43</v>
          </cell>
          <cell r="Y233">
            <v>0.41</v>
          </cell>
          <cell r="Z233">
            <v>0.46</v>
          </cell>
          <cell r="AA233">
            <v>0.42</v>
          </cell>
          <cell r="AB233">
            <v>0.42</v>
          </cell>
          <cell r="AC233">
            <v>0.41</v>
          </cell>
        </row>
        <row r="234">
          <cell r="N234">
            <v>0.56999999999999995</v>
          </cell>
          <cell r="O234">
            <v>0.52</v>
          </cell>
          <cell r="P234">
            <v>0.5</v>
          </cell>
          <cell r="Q234">
            <v>0.5</v>
          </cell>
          <cell r="R234">
            <v>0.47</v>
          </cell>
          <cell r="S234">
            <v>0.45</v>
          </cell>
          <cell r="T234">
            <v>0.55000000000000004</v>
          </cell>
          <cell r="U234">
            <v>0.51</v>
          </cell>
          <cell r="V234">
            <v>0.49</v>
          </cell>
          <cell r="W234">
            <v>0.49</v>
          </cell>
          <cell r="X234">
            <v>0.47</v>
          </cell>
          <cell r="Y234">
            <v>0.44</v>
          </cell>
          <cell r="Z234">
            <v>0.49</v>
          </cell>
          <cell r="AA234">
            <v>0.47</v>
          </cell>
          <cell r="AB234">
            <v>0.46</v>
          </cell>
          <cell r="AC234">
            <v>0.44</v>
          </cell>
        </row>
        <row r="235">
          <cell r="N235">
            <v>0.59</v>
          </cell>
          <cell r="O235">
            <v>0.55000000000000004</v>
          </cell>
          <cell r="P235">
            <v>0.52</v>
          </cell>
          <cell r="Q235">
            <v>0.51</v>
          </cell>
          <cell r="R235">
            <v>0.49</v>
          </cell>
          <cell r="S235">
            <v>0.47</v>
          </cell>
          <cell r="T235">
            <v>0.57999999999999996</v>
          </cell>
          <cell r="U235">
            <v>0.54</v>
          </cell>
          <cell r="V235">
            <v>0.51</v>
          </cell>
          <cell r="W235">
            <v>0.5</v>
          </cell>
          <cell r="X235">
            <v>0.49</v>
          </cell>
          <cell r="Y235">
            <v>0.47</v>
          </cell>
          <cell r="Z235">
            <v>0.51</v>
          </cell>
          <cell r="AA235">
            <v>0.49</v>
          </cell>
          <cell r="AB235">
            <v>0.48</v>
          </cell>
          <cell r="AC235">
            <v>0.46</v>
          </cell>
        </row>
        <row r="236">
          <cell r="N236">
            <v>0.6</v>
          </cell>
          <cell r="O236">
            <v>0.56999999999999995</v>
          </cell>
          <cell r="P236">
            <v>0.54</v>
          </cell>
          <cell r="Q236">
            <v>0.52</v>
          </cell>
          <cell r="R236">
            <v>0.5</v>
          </cell>
          <cell r="S236">
            <v>0.49</v>
          </cell>
          <cell r="T236">
            <v>0.59</v>
          </cell>
          <cell r="U236">
            <v>0.56000000000000005</v>
          </cell>
          <cell r="V236">
            <v>0.53</v>
          </cell>
          <cell r="W236">
            <v>0.51</v>
          </cell>
          <cell r="X236">
            <v>0.5</v>
          </cell>
          <cell r="Y236">
            <v>0.48</v>
          </cell>
          <cell r="Z236">
            <v>0.52</v>
          </cell>
          <cell r="AA236">
            <v>0.5</v>
          </cell>
          <cell r="AB236">
            <v>0.49</v>
          </cell>
          <cell r="AC236">
            <v>0.47</v>
          </cell>
        </row>
        <row r="237">
          <cell r="N237">
            <v>0.62</v>
          </cell>
          <cell r="O237">
            <v>0.59</v>
          </cell>
          <cell r="P237">
            <v>0.57999999999999996</v>
          </cell>
          <cell r="Q237">
            <v>0.53</v>
          </cell>
          <cell r="R237">
            <v>0.51</v>
          </cell>
          <cell r="S237">
            <v>0.5</v>
          </cell>
          <cell r="T237">
            <v>0.6</v>
          </cell>
          <cell r="U237">
            <v>0.57999999999999996</v>
          </cell>
          <cell r="V237">
            <v>0.56000000000000005</v>
          </cell>
          <cell r="W237">
            <v>0.52</v>
          </cell>
          <cell r="X237">
            <v>0.51</v>
          </cell>
          <cell r="Y237">
            <v>0.5</v>
          </cell>
          <cell r="Z237">
            <v>0.55000000000000004</v>
          </cell>
          <cell r="AA237">
            <v>0.53</v>
          </cell>
          <cell r="AB237">
            <v>0.5</v>
          </cell>
          <cell r="AC237">
            <v>0.49</v>
          </cell>
        </row>
        <row r="238">
          <cell r="N238">
            <v>0.64</v>
          </cell>
          <cell r="O238">
            <v>0.61</v>
          </cell>
          <cell r="P238">
            <v>0.59</v>
          </cell>
          <cell r="Q238">
            <v>0.54</v>
          </cell>
          <cell r="R238">
            <v>0.52</v>
          </cell>
          <cell r="S238">
            <v>0.51</v>
          </cell>
          <cell r="T238">
            <v>0.61</v>
          </cell>
          <cell r="U238">
            <v>0.59</v>
          </cell>
          <cell r="V238">
            <v>0.57999999999999996</v>
          </cell>
          <cell r="W238">
            <v>0.53</v>
          </cell>
          <cell r="X238">
            <v>0.52</v>
          </cell>
          <cell r="Y238">
            <v>0.51</v>
          </cell>
          <cell r="Z238">
            <v>0.56000000000000005</v>
          </cell>
          <cell r="AA238">
            <v>0.54</v>
          </cell>
          <cell r="AB238">
            <v>0.5</v>
          </cell>
          <cell r="AC238">
            <v>0.5</v>
          </cell>
        </row>
        <row r="239">
          <cell r="N239">
            <v>0.37</v>
          </cell>
          <cell r="O239">
            <v>0.3</v>
          </cell>
          <cell r="P239">
            <v>0.25</v>
          </cell>
          <cell r="Q239">
            <v>0.33</v>
          </cell>
          <cell r="R239">
            <v>0.28000000000000003</v>
          </cell>
          <cell r="S239">
            <v>0.24</v>
          </cell>
          <cell r="T239">
            <v>0.36</v>
          </cell>
          <cell r="U239">
            <v>0.28999999999999998</v>
          </cell>
          <cell r="V239">
            <v>0.25</v>
          </cell>
          <cell r="W239">
            <v>0.33</v>
          </cell>
          <cell r="X239">
            <v>0.28000000000000003</v>
          </cell>
          <cell r="Y239">
            <v>0.24</v>
          </cell>
          <cell r="Z239">
            <v>0.28000000000000003</v>
          </cell>
          <cell r="AA239">
            <v>0.24</v>
          </cell>
          <cell r="AB239">
            <v>0.27</v>
          </cell>
          <cell r="AC239">
            <v>0.24</v>
          </cell>
        </row>
        <row r="240">
          <cell r="N240">
            <v>0.44</v>
          </cell>
          <cell r="O240">
            <v>0.37</v>
          </cell>
          <cell r="P240">
            <v>0.32</v>
          </cell>
          <cell r="Q240">
            <v>0.4</v>
          </cell>
          <cell r="R240">
            <v>0.35</v>
          </cell>
          <cell r="S240">
            <v>0.32</v>
          </cell>
          <cell r="T240">
            <v>0.42</v>
          </cell>
          <cell r="U240">
            <v>0.36</v>
          </cell>
          <cell r="V240">
            <v>0.32</v>
          </cell>
          <cell r="W240">
            <v>0.39</v>
          </cell>
          <cell r="X240">
            <v>0.34</v>
          </cell>
          <cell r="Y240">
            <v>0.32</v>
          </cell>
          <cell r="Z240">
            <v>0.35</v>
          </cell>
          <cell r="AA240">
            <v>0.32</v>
          </cell>
          <cell r="AB240">
            <v>0.33</v>
          </cell>
          <cell r="AC240">
            <v>0.31</v>
          </cell>
        </row>
        <row r="241">
          <cell r="N241">
            <v>0.49</v>
          </cell>
          <cell r="O241">
            <v>0.42</v>
          </cell>
          <cell r="P241">
            <v>0.38</v>
          </cell>
          <cell r="Q241">
            <v>0.43</v>
          </cell>
          <cell r="R241">
            <v>0.39</v>
          </cell>
          <cell r="S241">
            <v>0.36</v>
          </cell>
          <cell r="T241">
            <v>0.47</v>
          </cell>
          <cell r="U241">
            <v>0.41</v>
          </cell>
          <cell r="V241">
            <v>0.37</v>
          </cell>
          <cell r="W241">
            <v>0.42</v>
          </cell>
          <cell r="X241">
            <v>0.39</v>
          </cell>
          <cell r="Y241">
            <v>0.36</v>
          </cell>
          <cell r="Z241">
            <v>0.4</v>
          </cell>
          <cell r="AA241">
            <v>0.37</v>
          </cell>
          <cell r="AB241">
            <v>0.38</v>
          </cell>
          <cell r="AC241">
            <v>0.35</v>
          </cell>
        </row>
        <row r="242">
          <cell r="N242">
            <v>0.52</v>
          </cell>
          <cell r="O242">
            <v>0.47</v>
          </cell>
          <cell r="P242">
            <v>0.42</v>
          </cell>
          <cell r="Q242">
            <v>0.46</v>
          </cell>
          <cell r="R242">
            <v>0.42</v>
          </cell>
          <cell r="S242">
            <v>0.4</v>
          </cell>
          <cell r="T242">
            <v>0.5</v>
          </cell>
          <cell r="U242">
            <v>0.46</v>
          </cell>
          <cell r="V242">
            <v>0.41</v>
          </cell>
          <cell r="W242">
            <v>0.46</v>
          </cell>
          <cell r="X242">
            <v>0.42</v>
          </cell>
          <cell r="Y242">
            <v>0.4</v>
          </cell>
          <cell r="Z242">
            <v>0.44</v>
          </cell>
          <cell r="AA242">
            <v>0.41</v>
          </cell>
          <cell r="AB242">
            <v>0.41</v>
          </cell>
          <cell r="AC242">
            <v>0.39</v>
          </cell>
        </row>
        <row r="243">
          <cell r="N243">
            <v>0.55000000000000004</v>
          </cell>
          <cell r="O243">
            <v>0.5</v>
          </cell>
          <cell r="P243">
            <v>0.46</v>
          </cell>
          <cell r="Q243">
            <v>0.49</v>
          </cell>
          <cell r="R243">
            <v>0.45</v>
          </cell>
          <cell r="S243">
            <v>0.42</v>
          </cell>
          <cell r="T243">
            <v>0.53</v>
          </cell>
          <cell r="U243">
            <v>0.49</v>
          </cell>
          <cell r="V243">
            <v>0.45</v>
          </cell>
          <cell r="W243">
            <v>0.48</v>
          </cell>
          <cell r="X243">
            <v>0.44</v>
          </cell>
          <cell r="Y243">
            <v>0.42</v>
          </cell>
          <cell r="Z243">
            <v>0.47</v>
          </cell>
          <cell r="AA243">
            <v>0.43</v>
          </cell>
          <cell r="AB243">
            <v>0.43</v>
          </cell>
          <cell r="AC243">
            <v>0.04</v>
          </cell>
        </row>
        <row r="244">
          <cell r="N244">
            <v>0.59</v>
          </cell>
          <cell r="O244">
            <v>0.54</v>
          </cell>
          <cell r="P244">
            <v>0.5</v>
          </cell>
          <cell r="Q244">
            <v>0.5</v>
          </cell>
          <cell r="R244">
            <v>0.48</v>
          </cell>
          <cell r="S244">
            <v>0.46</v>
          </cell>
          <cell r="T244">
            <v>0.56999999999999995</v>
          </cell>
          <cell r="U244">
            <v>0.52</v>
          </cell>
          <cell r="V244">
            <v>0.5</v>
          </cell>
          <cell r="W244">
            <v>0.5</v>
          </cell>
          <cell r="X244">
            <v>0.48</v>
          </cell>
          <cell r="Y244">
            <v>0.45</v>
          </cell>
          <cell r="Z244">
            <v>0.5</v>
          </cell>
          <cell r="AA244">
            <v>0.48</v>
          </cell>
          <cell r="AB244">
            <v>0.47</v>
          </cell>
          <cell r="AC244">
            <v>0.45</v>
          </cell>
        </row>
        <row r="245">
          <cell r="N245">
            <v>0.6</v>
          </cell>
          <cell r="O245">
            <v>0.56999999999999995</v>
          </cell>
          <cell r="P245">
            <v>0.53</v>
          </cell>
          <cell r="Q245">
            <v>0.52</v>
          </cell>
          <cell r="R245">
            <v>0.5</v>
          </cell>
          <cell r="S245">
            <v>0.48</v>
          </cell>
          <cell r="T245">
            <v>0.59</v>
          </cell>
          <cell r="U245">
            <v>0.55000000000000004</v>
          </cell>
          <cell r="V245">
            <v>0.52</v>
          </cell>
          <cell r="W245">
            <v>0.51</v>
          </cell>
          <cell r="X245">
            <v>0.5</v>
          </cell>
          <cell r="Y245">
            <v>0.48</v>
          </cell>
          <cell r="Z245">
            <v>0.52</v>
          </cell>
          <cell r="AA245">
            <v>0.5</v>
          </cell>
          <cell r="AB245">
            <v>0.49</v>
          </cell>
          <cell r="AC245">
            <v>0.47</v>
          </cell>
        </row>
        <row r="246">
          <cell r="N246">
            <v>0.64</v>
          </cell>
          <cell r="O246">
            <v>0.59</v>
          </cell>
          <cell r="P246">
            <v>0.56000000000000005</v>
          </cell>
          <cell r="Q246">
            <v>0.53</v>
          </cell>
          <cell r="R246">
            <v>0.51</v>
          </cell>
          <cell r="S246">
            <v>0.5</v>
          </cell>
          <cell r="T246">
            <v>0.61</v>
          </cell>
          <cell r="U246">
            <v>0.56999999999999995</v>
          </cell>
          <cell r="V246">
            <v>0.54</v>
          </cell>
          <cell r="W246">
            <v>0.52</v>
          </cell>
          <cell r="X246">
            <v>0.5</v>
          </cell>
          <cell r="Y246">
            <v>0.49</v>
          </cell>
          <cell r="Z246">
            <v>0.54</v>
          </cell>
          <cell r="AA246">
            <v>0.51</v>
          </cell>
          <cell r="AB246">
            <v>0.5</v>
          </cell>
          <cell r="AC246">
            <v>0.48</v>
          </cell>
        </row>
        <row r="247">
          <cell r="N247">
            <v>0.65</v>
          </cell>
          <cell r="O247">
            <v>0.61</v>
          </cell>
          <cell r="P247">
            <v>0.59</v>
          </cell>
          <cell r="Q247">
            <v>0.54</v>
          </cell>
          <cell r="R247">
            <v>0.52</v>
          </cell>
          <cell r="S247">
            <v>0.51</v>
          </cell>
          <cell r="T247">
            <v>0.62</v>
          </cell>
          <cell r="U247">
            <v>0.59</v>
          </cell>
          <cell r="V247">
            <v>0.56999999999999995</v>
          </cell>
          <cell r="W247">
            <v>0.53</v>
          </cell>
          <cell r="X247">
            <v>0.52</v>
          </cell>
          <cell r="Y247">
            <v>0.5</v>
          </cell>
          <cell r="Z247">
            <v>0.56000000000000005</v>
          </cell>
          <cell r="AA247">
            <v>0.54</v>
          </cell>
          <cell r="AB247">
            <v>0.51</v>
          </cell>
          <cell r="AC247">
            <v>0.5</v>
          </cell>
        </row>
        <row r="248">
          <cell r="N248">
            <v>0.65</v>
          </cell>
          <cell r="O248">
            <v>0.62</v>
          </cell>
          <cell r="P248">
            <v>0.6</v>
          </cell>
          <cell r="Q248">
            <v>0.55000000000000004</v>
          </cell>
          <cell r="R248">
            <v>0.53</v>
          </cell>
          <cell r="S248">
            <v>0.52</v>
          </cell>
          <cell r="T248">
            <v>0.62</v>
          </cell>
          <cell r="U248">
            <v>0.6</v>
          </cell>
          <cell r="V248">
            <v>0.59</v>
          </cell>
          <cell r="W248">
            <v>0.54</v>
          </cell>
          <cell r="X248">
            <v>0.53</v>
          </cell>
          <cell r="Y248">
            <v>0.52</v>
          </cell>
          <cell r="Z248">
            <v>0.56999999999999995</v>
          </cell>
          <cell r="AA248">
            <v>0.56000000000000005</v>
          </cell>
          <cell r="AB248">
            <v>0.52</v>
          </cell>
          <cell r="AC248">
            <v>0.51</v>
          </cell>
        </row>
        <row r="249">
          <cell r="N249">
            <v>0.41</v>
          </cell>
          <cell r="O249">
            <v>0.33</v>
          </cell>
          <cell r="P249">
            <v>0.28000000000000003</v>
          </cell>
          <cell r="Q249">
            <v>0.38</v>
          </cell>
          <cell r="R249">
            <v>0.31</v>
          </cell>
          <cell r="S249">
            <v>0.27</v>
          </cell>
          <cell r="T249">
            <v>0.4</v>
          </cell>
          <cell r="U249">
            <v>0.33</v>
          </cell>
          <cell r="V249">
            <v>0.28000000000000003</v>
          </cell>
          <cell r="W249">
            <v>0.37</v>
          </cell>
          <cell r="X249">
            <v>0.31</v>
          </cell>
          <cell r="Y249">
            <v>0.27</v>
          </cell>
          <cell r="Z249">
            <v>0.32</v>
          </cell>
          <cell r="AA249">
            <v>0.28000000000000003</v>
          </cell>
          <cell r="AB249">
            <v>0.3</v>
          </cell>
          <cell r="AC249">
            <v>0.27</v>
          </cell>
        </row>
        <row r="250">
          <cell r="N250">
            <v>0.49</v>
          </cell>
          <cell r="O250">
            <v>0.41</v>
          </cell>
          <cell r="P250">
            <v>0.36</v>
          </cell>
          <cell r="Q250">
            <v>0.44</v>
          </cell>
          <cell r="R250">
            <v>0.38</v>
          </cell>
          <cell r="S250">
            <v>0.34</v>
          </cell>
          <cell r="T250">
            <v>0.47</v>
          </cell>
          <cell r="U250">
            <v>0.4</v>
          </cell>
          <cell r="V250">
            <v>0.36</v>
          </cell>
          <cell r="W250">
            <v>0.43</v>
          </cell>
          <cell r="X250">
            <v>0.38</v>
          </cell>
          <cell r="Y250">
            <v>0.34</v>
          </cell>
          <cell r="Z250">
            <v>0.39</v>
          </cell>
          <cell r="AA250">
            <v>0.35</v>
          </cell>
          <cell r="AB250">
            <v>0.37</v>
          </cell>
          <cell r="AC250">
            <v>0.34</v>
          </cell>
        </row>
        <row r="251">
          <cell r="N251">
            <v>0.53</v>
          </cell>
          <cell r="O251">
            <v>0.45</v>
          </cell>
          <cell r="P251">
            <v>0.4</v>
          </cell>
          <cell r="Q251">
            <v>0.47</v>
          </cell>
          <cell r="R251">
            <v>0.42</v>
          </cell>
          <cell r="S251">
            <v>0.38</v>
          </cell>
          <cell r="T251">
            <v>0.51</v>
          </cell>
          <cell r="U251">
            <v>0.44</v>
          </cell>
          <cell r="V251">
            <v>0.4</v>
          </cell>
          <cell r="W251">
            <v>0.46</v>
          </cell>
          <cell r="X251">
            <v>0.41</v>
          </cell>
          <cell r="Y251">
            <v>0.38</v>
          </cell>
          <cell r="Z251">
            <v>0.43</v>
          </cell>
          <cell r="AA251">
            <v>0.39</v>
          </cell>
          <cell r="AB251">
            <v>0.41</v>
          </cell>
          <cell r="AC251">
            <v>0.37</v>
          </cell>
        </row>
        <row r="252">
          <cell r="N252">
            <v>0.56999999999999995</v>
          </cell>
          <cell r="O252">
            <v>0.5</v>
          </cell>
          <cell r="P252">
            <v>0.45</v>
          </cell>
          <cell r="Q252">
            <v>0.51</v>
          </cell>
          <cell r="R252">
            <v>0.46</v>
          </cell>
          <cell r="S252">
            <v>0.42</v>
          </cell>
          <cell r="T252">
            <v>0.55000000000000004</v>
          </cell>
          <cell r="U252">
            <v>0.49</v>
          </cell>
          <cell r="V252">
            <v>0.44</v>
          </cell>
          <cell r="W252">
            <v>0.5</v>
          </cell>
          <cell r="X252">
            <v>0.45</v>
          </cell>
          <cell r="Y252">
            <v>0.42</v>
          </cell>
          <cell r="Z252">
            <v>0.47</v>
          </cell>
          <cell r="AA252">
            <v>0.43</v>
          </cell>
          <cell r="AB252">
            <v>0.44</v>
          </cell>
          <cell r="AC252">
            <v>0.41</v>
          </cell>
        </row>
        <row r="253">
          <cell r="N253">
            <v>0.6</v>
          </cell>
          <cell r="O253">
            <v>0.53</v>
          </cell>
          <cell r="P253">
            <v>0.48</v>
          </cell>
          <cell r="Q253">
            <v>0.53</v>
          </cell>
          <cell r="R253">
            <v>0.48</v>
          </cell>
          <cell r="S253">
            <v>0.45</v>
          </cell>
          <cell r="T253">
            <v>0.57999999999999996</v>
          </cell>
          <cell r="U253">
            <v>0.52</v>
          </cell>
          <cell r="V253">
            <v>0.48</v>
          </cell>
          <cell r="W253">
            <v>0.52</v>
          </cell>
          <cell r="X253">
            <v>0.48</v>
          </cell>
          <cell r="Y253">
            <v>0.45</v>
          </cell>
          <cell r="Z253">
            <v>0.5</v>
          </cell>
          <cell r="AA253">
            <v>0.46</v>
          </cell>
          <cell r="AB253">
            <v>0.47</v>
          </cell>
          <cell r="AC253">
            <v>0.44</v>
          </cell>
        </row>
        <row r="254">
          <cell r="N254">
            <v>0.64</v>
          </cell>
          <cell r="O254">
            <v>0.59</v>
          </cell>
          <cell r="P254">
            <v>0.51</v>
          </cell>
          <cell r="Q254">
            <v>0.56000000000000005</v>
          </cell>
          <cell r="R254">
            <v>0.52</v>
          </cell>
          <cell r="S254">
            <v>0.49</v>
          </cell>
          <cell r="T254">
            <v>0.62</v>
          </cell>
          <cell r="U254">
            <v>0.56999999999999995</v>
          </cell>
          <cell r="V254">
            <v>0.53</v>
          </cell>
          <cell r="W254">
            <v>0.55000000000000004</v>
          </cell>
          <cell r="X254">
            <v>0.52</v>
          </cell>
          <cell r="Y254">
            <v>0.49</v>
          </cell>
          <cell r="Z254">
            <v>0.54</v>
          </cell>
          <cell r="AA254">
            <v>0.51</v>
          </cell>
          <cell r="AB254">
            <v>0.51</v>
          </cell>
          <cell r="AC254">
            <v>0.48</v>
          </cell>
        </row>
        <row r="255">
          <cell r="N255">
            <v>0.67</v>
          </cell>
          <cell r="O255">
            <v>0.62</v>
          </cell>
          <cell r="P255">
            <v>0.57999999999999996</v>
          </cell>
          <cell r="Q255">
            <v>0.57999999999999996</v>
          </cell>
          <cell r="R255">
            <v>0.55000000000000004</v>
          </cell>
          <cell r="S255">
            <v>0.52</v>
          </cell>
          <cell r="T255">
            <v>0.65</v>
          </cell>
          <cell r="U255">
            <v>0.6</v>
          </cell>
          <cell r="V255">
            <v>0.56000000000000005</v>
          </cell>
          <cell r="W255">
            <v>0.56999999999999995</v>
          </cell>
          <cell r="X255">
            <v>0.54</v>
          </cell>
          <cell r="Y255">
            <v>0.52</v>
          </cell>
          <cell r="Z255">
            <v>0.56999999999999995</v>
          </cell>
          <cell r="AA255">
            <v>0.54</v>
          </cell>
          <cell r="AB255">
            <v>0.53</v>
          </cell>
          <cell r="AC255">
            <v>0.51</v>
          </cell>
        </row>
        <row r="256">
          <cell r="N256">
            <v>0.69</v>
          </cell>
          <cell r="O256">
            <v>0.64</v>
          </cell>
          <cell r="P256">
            <v>0.6</v>
          </cell>
          <cell r="Q256">
            <v>0.59</v>
          </cell>
          <cell r="R256">
            <v>0.56000000000000005</v>
          </cell>
          <cell r="S256">
            <v>0.54</v>
          </cell>
          <cell r="T256">
            <v>0.66</v>
          </cell>
          <cell r="U256">
            <v>0.62</v>
          </cell>
          <cell r="V256">
            <v>0.59</v>
          </cell>
          <cell r="W256">
            <v>0.57999999999999996</v>
          </cell>
          <cell r="X256">
            <v>0.56000000000000005</v>
          </cell>
          <cell r="Y256">
            <v>0.53</v>
          </cell>
          <cell r="Z256">
            <v>0.59</v>
          </cell>
          <cell r="AA256">
            <v>0.56000000000000005</v>
          </cell>
          <cell r="AB256">
            <v>0.54</v>
          </cell>
          <cell r="AC256">
            <v>0.53</v>
          </cell>
        </row>
        <row r="257">
          <cell r="N257">
            <v>0.71</v>
          </cell>
          <cell r="O257">
            <v>0.67</v>
          </cell>
          <cell r="P257">
            <v>0.64</v>
          </cell>
          <cell r="Q257">
            <v>0.6</v>
          </cell>
          <cell r="R257">
            <v>0.57999999999999996</v>
          </cell>
          <cell r="S257">
            <v>0.56000000000000005</v>
          </cell>
          <cell r="T257">
            <v>0.68</v>
          </cell>
          <cell r="U257">
            <v>0.65</v>
          </cell>
          <cell r="V257">
            <v>0.63</v>
          </cell>
          <cell r="W257">
            <v>0.6</v>
          </cell>
          <cell r="X257">
            <v>0.57999999999999996</v>
          </cell>
          <cell r="Y257">
            <v>0.56000000000000005</v>
          </cell>
          <cell r="Z257">
            <v>0.62</v>
          </cell>
          <cell r="AA257">
            <v>0.59</v>
          </cell>
          <cell r="AB257">
            <v>0.56000000000000005</v>
          </cell>
          <cell r="AC257">
            <v>0.55000000000000004</v>
          </cell>
        </row>
        <row r="258">
          <cell r="N258">
            <v>0.42</v>
          </cell>
          <cell r="O258">
            <v>0.69</v>
          </cell>
          <cell r="P258">
            <v>0.67</v>
          </cell>
          <cell r="Q258">
            <v>0.61</v>
          </cell>
          <cell r="R258">
            <v>0.59</v>
          </cell>
          <cell r="S258">
            <v>0.57999999999999996</v>
          </cell>
          <cell r="T258">
            <v>0.7</v>
          </cell>
          <cell r="U258">
            <v>0.67</v>
          </cell>
          <cell r="V258">
            <v>0.65</v>
          </cell>
          <cell r="W258">
            <v>0.6</v>
          </cell>
          <cell r="X258">
            <v>0.59</v>
          </cell>
          <cell r="Y258">
            <v>0.56999999999999995</v>
          </cell>
          <cell r="Z258">
            <v>0.63</v>
          </cell>
          <cell r="AA258">
            <v>0.61</v>
          </cell>
          <cell r="AB258">
            <v>0.57999999999999996</v>
          </cell>
          <cell r="AC258">
            <v>0.56000000000000005</v>
          </cell>
        </row>
        <row r="259">
          <cell r="N259">
            <v>0.41</v>
          </cell>
          <cell r="O259">
            <v>0.33</v>
          </cell>
          <cell r="P259">
            <v>0.28000000000000003</v>
          </cell>
          <cell r="Q259">
            <v>0.37</v>
          </cell>
          <cell r="R259">
            <v>0.31</v>
          </cell>
          <cell r="S259">
            <v>0.27</v>
          </cell>
          <cell r="T259">
            <v>0.4</v>
          </cell>
          <cell r="U259">
            <v>0.32</v>
          </cell>
          <cell r="V259">
            <v>0.28000000000000003</v>
          </cell>
          <cell r="W259">
            <v>0.37</v>
          </cell>
          <cell r="X259">
            <v>0.31</v>
          </cell>
          <cell r="Y259">
            <v>0.27</v>
          </cell>
          <cell r="Z259">
            <v>0.31</v>
          </cell>
          <cell r="AA259">
            <v>0.27</v>
          </cell>
          <cell r="AB259">
            <v>0.3</v>
          </cell>
          <cell r="AC259">
            <v>0.27</v>
          </cell>
        </row>
        <row r="260">
          <cell r="N260">
            <v>0.49</v>
          </cell>
          <cell r="O260">
            <v>0.41</v>
          </cell>
          <cell r="P260">
            <v>0.36</v>
          </cell>
          <cell r="Q260">
            <v>0.44</v>
          </cell>
          <cell r="R260">
            <v>0.38</v>
          </cell>
          <cell r="S260">
            <v>0.35</v>
          </cell>
          <cell r="T260">
            <v>0.47</v>
          </cell>
          <cell r="U260">
            <v>0.4</v>
          </cell>
          <cell r="V260">
            <v>0.36</v>
          </cell>
          <cell r="W260">
            <v>0.43</v>
          </cell>
          <cell r="X260">
            <v>0.38</v>
          </cell>
          <cell r="Y260">
            <v>0.34</v>
          </cell>
          <cell r="Z260">
            <v>0.39</v>
          </cell>
          <cell r="AA260">
            <v>0.35</v>
          </cell>
          <cell r="AB260">
            <v>0.37</v>
          </cell>
          <cell r="AC260">
            <v>0.34</v>
          </cell>
        </row>
        <row r="261">
          <cell r="N261">
            <v>0.53</v>
          </cell>
          <cell r="O261">
            <v>0.46</v>
          </cell>
          <cell r="P261">
            <v>0.41</v>
          </cell>
          <cell r="Q261">
            <v>0.47</v>
          </cell>
          <cell r="R261">
            <v>0.42</v>
          </cell>
          <cell r="S261">
            <v>0.38</v>
          </cell>
          <cell r="T261">
            <v>0.51</v>
          </cell>
          <cell r="U261">
            <v>0.45</v>
          </cell>
          <cell r="V261">
            <v>0.4</v>
          </cell>
          <cell r="W261">
            <v>0.47</v>
          </cell>
          <cell r="X261">
            <v>0.42</v>
          </cell>
          <cell r="Y261">
            <v>0.38</v>
          </cell>
          <cell r="Z261">
            <v>0.43</v>
          </cell>
          <cell r="AA261">
            <v>0.39</v>
          </cell>
          <cell r="AB261">
            <v>0.41</v>
          </cell>
          <cell r="AC261">
            <v>0.38</v>
          </cell>
        </row>
        <row r="262">
          <cell r="N262">
            <v>0.56999999999999995</v>
          </cell>
          <cell r="O262">
            <v>0.51</v>
          </cell>
          <cell r="P262">
            <v>0.46</v>
          </cell>
          <cell r="Q262">
            <v>0.51</v>
          </cell>
          <cell r="R262">
            <v>0.46</v>
          </cell>
          <cell r="S262">
            <v>0.43</v>
          </cell>
          <cell r="T262">
            <v>0.56000000000000005</v>
          </cell>
          <cell r="U262">
            <v>0.5</v>
          </cell>
          <cell r="V262">
            <v>0.45</v>
          </cell>
          <cell r="W262">
            <v>0.5</v>
          </cell>
          <cell r="X262">
            <v>0.46</v>
          </cell>
          <cell r="Y262">
            <v>0.43</v>
          </cell>
          <cell r="Z262">
            <v>0.48</v>
          </cell>
          <cell r="AA262">
            <v>0.44</v>
          </cell>
          <cell r="AB262">
            <v>0.45</v>
          </cell>
          <cell r="AC262">
            <v>0.42</v>
          </cell>
        </row>
        <row r="263">
          <cell r="N263">
            <v>0.6</v>
          </cell>
          <cell r="O263">
            <v>0.54</v>
          </cell>
          <cell r="P263">
            <v>0.49</v>
          </cell>
          <cell r="Q263">
            <v>0.53</v>
          </cell>
          <cell r="R263">
            <v>0.49</v>
          </cell>
          <cell r="S263">
            <v>0.46</v>
          </cell>
          <cell r="T263">
            <v>0.57999999999999996</v>
          </cell>
          <cell r="U263">
            <v>0.53</v>
          </cell>
          <cell r="V263">
            <v>0.48</v>
          </cell>
          <cell r="W263">
            <v>0.52</v>
          </cell>
          <cell r="X263">
            <v>0.48</v>
          </cell>
          <cell r="Y263">
            <v>0.45</v>
          </cell>
          <cell r="Z263">
            <v>0.51</v>
          </cell>
          <cell r="AA263">
            <v>0.47</v>
          </cell>
          <cell r="AB263">
            <v>0.47</v>
          </cell>
          <cell r="AC263">
            <v>0.45</v>
          </cell>
        </row>
        <row r="264">
          <cell r="N264">
            <v>0.65</v>
          </cell>
          <cell r="O264">
            <v>0.59</v>
          </cell>
          <cell r="P264">
            <v>0.55000000000000004</v>
          </cell>
          <cell r="Q264">
            <v>0.56000000000000005</v>
          </cell>
          <cell r="R264">
            <v>0.53</v>
          </cell>
          <cell r="S264">
            <v>0.5</v>
          </cell>
          <cell r="T264">
            <v>0.63</v>
          </cell>
          <cell r="U264">
            <v>0.57999999999999996</v>
          </cell>
          <cell r="V264">
            <v>0.54</v>
          </cell>
          <cell r="W264">
            <v>0.56000000000000005</v>
          </cell>
          <cell r="X264">
            <v>0.52</v>
          </cell>
          <cell r="Y264">
            <v>0.5</v>
          </cell>
          <cell r="Z264">
            <v>0.55000000000000004</v>
          </cell>
          <cell r="AA264">
            <v>0.52</v>
          </cell>
          <cell r="AB264">
            <v>0.51</v>
          </cell>
          <cell r="AC264">
            <v>0.49</v>
          </cell>
        </row>
        <row r="265">
          <cell r="N265">
            <v>0.67</v>
          </cell>
          <cell r="O265">
            <v>0.62</v>
          </cell>
          <cell r="P265">
            <v>0.59</v>
          </cell>
          <cell r="Q265">
            <v>0.57999999999999996</v>
          </cell>
          <cell r="R265">
            <v>0.55000000000000004</v>
          </cell>
          <cell r="S265">
            <v>0.53</v>
          </cell>
          <cell r="T265">
            <v>0.65</v>
          </cell>
          <cell r="U265">
            <v>0.61</v>
          </cell>
          <cell r="V265">
            <v>0.56999999999999995</v>
          </cell>
          <cell r="W265">
            <v>0.56999999999999995</v>
          </cell>
          <cell r="X265">
            <v>0.55000000000000004</v>
          </cell>
          <cell r="Y265">
            <v>0.52</v>
          </cell>
          <cell r="Z265">
            <v>0.57999999999999996</v>
          </cell>
          <cell r="AA265">
            <v>0.55000000000000004</v>
          </cell>
          <cell r="AB265">
            <v>0.53</v>
          </cell>
          <cell r="AC265">
            <v>0.52</v>
          </cell>
        </row>
        <row r="266">
          <cell r="N266">
            <v>0.69</v>
          </cell>
          <cell r="O266">
            <v>0.65</v>
          </cell>
          <cell r="P266">
            <v>0.61</v>
          </cell>
          <cell r="Q266">
            <v>0.59</v>
          </cell>
          <cell r="R266">
            <v>0.56999999999999995</v>
          </cell>
          <cell r="S266">
            <v>0.55000000000000004</v>
          </cell>
          <cell r="T266">
            <v>0.67</v>
          </cell>
          <cell r="U266">
            <v>0.63</v>
          </cell>
          <cell r="V266">
            <v>0.6</v>
          </cell>
          <cell r="W266">
            <v>0.57999999999999996</v>
          </cell>
          <cell r="X266">
            <v>0.56000000000000005</v>
          </cell>
          <cell r="Y266">
            <v>0.59</v>
          </cell>
          <cell r="Z266">
            <v>0.6</v>
          </cell>
          <cell r="AA266">
            <v>0.56999999999999995</v>
          </cell>
          <cell r="AB266">
            <v>0.55000000000000004</v>
          </cell>
          <cell r="AC266">
            <v>0.53</v>
          </cell>
        </row>
        <row r="267">
          <cell r="N267">
            <v>0.71</v>
          </cell>
          <cell r="O267">
            <v>0.68</v>
          </cell>
          <cell r="P267">
            <v>0.65</v>
          </cell>
          <cell r="Q267">
            <v>0.61</v>
          </cell>
          <cell r="R267">
            <v>0.59</v>
          </cell>
          <cell r="S267">
            <v>0.56999999999999995</v>
          </cell>
          <cell r="T267">
            <v>0.69</v>
          </cell>
          <cell r="U267">
            <v>0.66</v>
          </cell>
          <cell r="V267">
            <v>0.63</v>
          </cell>
          <cell r="W267">
            <v>0.6</v>
          </cell>
          <cell r="X267">
            <v>0.57999999999999996</v>
          </cell>
          <cell r="Y267">
            <v>0.56999999999999995</v>
          </cell>
          <cell r="Z267">
            <v>0.62</v>
          </cell>
          <cell r="AA267">
            <v>0.6</v>
          </cell>
          <cell r="AB267">
            <v>0.56999999999999995</v>
          </cell>
          <cell r="AC267">
            <v>0.56000000000000005</v>
          </cell>
        </row>
        <row r="268">
          <cell r="N268">
            <v>0.73</v>
          </cell>
          <cell r="O268">
            <v>0.7</v>
          </cell>
          <cell r="P268">
            <v>0.67</v>
          </cell>
          <cell r="Q268">
            <v>0.61</v>
          </cell>
          <cell r="R268">
            <v>0.6</v>
          </cell>
          <cell r="S268">
            <v>0.57999999999999996</v>
          </cell>
          <cell r="T268">
            <v>0.7</v>
          </cell>
          <cell r="U268">
            <v>0.68</v>
          </cell>
          <cell r="V268">
            <v>0.65</v>
          </cell>
          <cell r="W268">
            <v>0.61</v>
          </cell>
          <cell r="X268">
            <v>0.59</v>
          </cell>
          <cell r="Y268">
            <v>0.57999999999999996</v>
          </cell>
          <cell r="Z268">
            <v>0.64</v>
          </cell>
          <cell r="AA268">
            <v>0.62</v>
          </cell>
          <cell r="AB268">
            <v>0.57999999999999996</v>
          </cell>
          <cell r="AC268">
            <v>0.56999999999999995</v>
          </cell>
        </row>
        <row r="269">
          <cell r="N269">
            <v>0.3</v>
          </cell>
          <cell r="O269">
            <v>0.24</v>
          </cell>
          <cell r="P269">
            <v>0.21</v>
          </cell>
          <cell r="Q269">
            <v>0.28000000000000003</v>
          </cell>
          <cell r="R269">
            <v>0.23</v>
          </cell>
          <cell r="S269">
            <v>0.2</v>
          </cell>
          <cell r="T269">
            <v>0.28999999999999998</v>
          </cell>
          <cell r="U269">
            <v>0.24</v>
          </cell>
          <cell r="V269">
            <v>0.2</v>
          </cell>
          <cell r="W269">
            <v>0.27</v>
          </cell>
          <cell r="X269">
            <v>0.23</v>
          </cell>
          <cell r="Y269">
            <v>0.2</v>
          </cell>
          <cell r="Z269">
            <v>0.23</v>
          </cell>
          <cell r="AA269">
            <v>0.2</v>
          </cell>
          <cell r="AB269">
            <v>0.22</v>
          </cell>
          <cell r="AC269">
            <v>0.2</v>
          </cell>
        </row>
        <row r="270">
          <cell r="N270">
            <v>0.35</v>
          </cell>
          <cell r="O270">
            <v>0.3</v>
          </cell>
          <cell r="P270">
            <v>0.26</v>
          </cell>
          <cell r="Q270">
            <v>0.32</v>
          </cell>
          <cell r="R270">
            <v>0.28000000000000003</v>
          </cell>
          <cell r="S270">
            <v>0.25</v>
          </cell>
          <cell r="T270">
            <v>0.35</v>
          </cell>
          <cell r="U270">
            <v>0.28999999999999998</v>
          </cell>
          <cell r="V270">
            <v>0.26</v>
          </cell>
          <cell r="W270">
            <v>0.32</v>
          </cell>
          <cell r="X270">
            <v>0.27</v>
          </cell>
          <cell r="Y270">
            <v>0.25</v>
          </cell>
          <cell r="Z270">
            <v>0.28000000000000003</v>
          </cell>
          <cell r="AA270">
            <v>0.25</v>
          </cell>
          <cell r="AB270">
            <v>0.27</v>
          </cell>
          <cell r="AC270">
            <v>0.24</v>
          </cell>
        </row>
        <row r="271">
          <cell r="N271">
            <v>0.39</v>
          </cell>
          <cell r="O271">
            <v>0.33</v>
          </cell>
          <cell r="P271">
            <v>0.3</v>
          </cell>
          <cell r="Q271">
            <v>0.35</v>
          </cell>
          <cell r="R271">
            <v>0.31</v>
          </cell>
          <cell r="S271">
            <v>0.28000000000000003</v>
          </cell>
          <cell r="T271">
            <v>0.38</v>
          </cell>
          <cell r="U271">
            <v>0.33</v>
          </cell>
          <cell r="V271">
            <v>0.28999999999999998</v>
          </cell>
          <cell r="W271">
            <v>0.34</v>
          </cell>
          <cell r="X271">
            <v>0.31</v>
          </cell>
          <cell r="Y271">
            <v>0.28000000000000003</v>
          </cell>
          <cell r="Z271">
            <v>0.32</v>
          </cell>
          <cell r="AA271">
            <v>0.28999999999999998</v>
          </cell>
          <cell r="AB271">
            <v>0.3</v>
          </cell>
          <cell r="AC271">
            <v>0.28000000000000003</v>
          </cell>
        </row>
        <row r="272">
          <cell r="N272">
            <v>0.42</v>
          </cell>
          <cell r="O272">
            <v>0.37</v>
          </cell>
          <cell r="P272">
            <v>0.33</v>
          </cell>
          <cell r="Q272">
            <v>0.37</v>
          </cell>
          <cell r="R272">
            <v>0.34</v>
          </cell>
          <cell r="S272">
            <v>0.31</v>
          </cell>
          <cell r="T272">
            <v>0.41</v>
          </cell>
          <cell r="U272">
            <v>0.36</v>
          </cell>
          <cell r="V272">
            <v>0.33</v>
          </cell>
          <cell r="W272">
            <v>0.37</v>
          </cell>
          <cell r="X272">
            <v>0.34</v>
          </cell>
          <cell r="Y272">
            <v>0.31</v>
          </cell>
          <cell r="Z272">
            <v>0.35</v>
          </cell>
          <cell r="AA272">
            <v>0.32</v>
          </cell>
          <cell r="AB272">
            <v>0.33</v>
          </cell>
          <cell r="AC272">
            <v>0.31</v>
          </cell>
        </row>
        <row r="273">
          <cell r="N273">
            <v>0.44</v>
          </cell>
          <cell r="O273">
            <v>0.4</v>
          </cell>
          <cell r="P273">
            <v>0.36</v>
          </cell>
          <cell r="Q273">
            <v>0.39</v>
          </cell>
          <cell r="R273">
            <v>0.36</v>
          </cell>
          <cell r="S273">
            <v>0.33</v>
          </cell>
          <cell r="T273">
            <v>0.43</v>
          </cell>
          <cell r="U273">
            <v>0.39</v>
          </cell>
          <cell r="V273">
            <v>0.36</v>
          </cell>
          <cell r="W273">
            <v>0.38</v>
          </cell>
          <cell r="X273">
            <v>0.36</v>
          </cell>
          <cell r="Y273">
            <v>0.33</v>
          </cell>
          <cell r="Z273">
            <v>0.37</v>
          </cell>
          <cell r="AA273">
            <v>0.34</v>
          </cell>
          <cell r="AB273">
            <v>0.35</v>
          </cell>
          <cell r="AC273">
            <v>0.33</v>
          </cell>
        </row>
        <row r="274">
          <cell r="N274">
            <v>0.48</v>
          </cell>
          <cell r="O274">
            <v>0.43</v>
          </cell>
          <cell r="P274">
            <v>0.4</v>
          </cell>
          <cell r="Q274">
            <v>0.41</v>
          </cell>
          <cell r="R274">
            <v>0.39</v>
          </cell>
          <cell r="S274">
            <v>0.37</v>
          </cell>
          <cell r="T274">
            <v>0.46</v>
          </cell>
          <cell r="U274">
            <v>0.42</v>
          </cell>
          <cell r="V274">
            <v>0.39</v>
          </cell>
          <cell r="W274">
            <v>0.41</v>
          </cell>
          <cell r="X274">
            <v>0.38</v>
          </cell>
          <cell r="Y274">
            <v>0.36</v>
          </cell>
          <cell r="Z274">
            <v>0.4</v>
          </cell>
          <cell r="AA274">
            <v>0.38</v>
          </cell>
          <cell r="AB274">
            <v>0.37</v>
          </cell>
          <cell r="AC274">
            <v>0.36</v>
          </cell>
        </row>
        <row r="275">
          <cell r="N275">
            <v>0.49</v>
          </cell>
          <cell r="O275">
            <v>0.46</v>
          </cell>
          <cell r="P275">
            <v>0.43</v>
          </cell>
          <cell r="Q275">
            <v>0.43</v>
          </cell>
          <cell r="R275">
            <v>0.4</v>
          </cell>
          <cell r="S275">
            <v>0.39</v>
          </cell>
          <cell r="T275">
            <v>0.48</v>
          </cell>
          <cell r="U275">
            <v>0.45</v>
          </cell>
          <cell r="V275">
            <v>0.42</v>
          </cell>
          <cell r="W275">
            <v>0.42</v>
          </cell>
          <cell r="X275">
            <v>0.4</v>
          </cell>
          <cell r="Y275">
            <v>0.38</v>
          </cell>
          <cell r="Z275">
            <v>0.42</v>
          </cell>
          <cell r="AA275">
            <v>0.4</v>
          </cell>
          <cell r="AB275">
            <v>0.39</v>
          </cell>
          <cell r="AC275">
            <v>0.38</v>
          </cell>
        </row>
        <row r="276">
          <cell r="N276">
            <v>0.51</v>
          </cell>
          <cell r="O276">
            <v>0.48</v>
          </cell>
          <cell r="P276">
            <v>0.45</v>
          </cell>
          <cell r="Q276">
            <v>0.43</v>
          </cell>
          <cell r="R276">
            <v>0.42</v>
          </cell>
          <cell r="S276">
            <v>0.4</v>
          </cell>
          <cell r="T276">
            <v>0.49</v>
          </cell>
          <cell r="U276">
            <v>0.46</v>
          </cell>
          <cell r="V276">
            <v>0.44</v>
          </cell>
          <cell r="W276">
            <v>0.43</v>
          </cell>
          <cell r="X276">
            <v>0.41</v>
          </cell>
          <cell r="Y276">
            <v>0.4</v>
          </cell>
          <cell r="Z276">
            <v>0.44</v>
          </cell>
          <cell r="AA276">
            <v>0.42</v>
          </cell>
          <cell r="AB276">
            <v>0.4</v>
          </cell>
          <cell r="AC276">
            <v>0.39</v>
          </cell>
        </row>
        <row r="277">
          <cell r="N277">
            <v>0.53</v>
          </cell>
          <cell r="O277">
            <v>0.5</v>
          </cell>
          <cell r="P277">
            <v>0.48</v>
          </cell>
          <cell r="Q277">
            <v>0.45</v>
          </cell>
          <cell r="R277">
            <v>0.43</v>
          </cell>
          <cell r="S277">
            <v>0.42</v>
          </cell>
          <cell r="T277">
            <v>0.51</v>
          </cell>
          <cell r="U277">
            <v>0.48</v>
          </cell>
          <cell r="V277">
            <v>0.46</v>
          </cell>
          <cell r="W277">
            <v>0.44</v>
          </cell>
          <cell r="X277">
            <v>0.43</v>
          </cell>
          <cell r="Y277">
            <v>0.41</v>
          </cell>
          <cell r="Z277">
            <v>0.46</v>
          </cell>
          <cell r="AA277">
            <v>0.44</v>
          </cell>
          <cell r="AB277">
            <v>0.42</v>
          </cell>
          <cell r="AC277">
            <v>0.41</v>
          </cell>
        </row>
        <row r="278">
          <cell r="N278">
            <v>0.54</v>
          </cell>
          <cell r="O278">
            <v>0.51</v>
          </cell>
          <cell r="P278">
            <v>0.49</v>
          </cell>
          <cell r="Q278">
            <v>0.45</v>
          </cell>
          <cell r="R278">
            <v>0.44</v>
          </cell>
          <cell r="S278">
            <v>0.43</v>
          </cell>
          <cell r="T278">
            <v>0.52</v>
          </cell>
          <cell r="U278">
            <v>0.5</v>
          </cell>
          <cell r="V278">
            <v>0.48</v>
          </cell>
          <cell r="W278">
            <v>0.45</v>
          </cell>
          <cell r="X278">
            <v>0.44</v>
          </cell>
          <cell r="Y278">
            <v>0.43</v>
          </cell>
          <cell r="Z278">
            <v>0.47</v>
          </cell>
          <cell r="AA278">
            <v>0.45</v>
          </cell>
          <cell r="AB278">
            <v>0.43</v>
          </cell>
          <cell r="AC278">
            <v>0.42</v>
          </cell>
        </row>
        <row r="279">
          <cell r="N279">
            <v>0.27</v>
          </cell>
          <cell r="O279">
            <v>0.22</v>
          </cell>
          <cell r="P279">
            <v>0.18</v>
          </cell>
          <cell r="Q279">
            <v>0.25</v>
          </cell>
          <cell r="R279">
            <v>0.21</v>
          </cell>
          <cell r="S279">
            <v>0.18</v>
          </cell>
          <cell r="T279">
            <v>0.26</v>
          </cell>
          <cell r="U279">
            <v>0.21</v>
          </cell>
          <cell r="V279">
            <v>0.18</v>
          </cell>
          <cell r="W279">
            <v>0.25</v>
          </cell>
          <cell r="X279">
            <v>0.2</v>
          </cell>
          <cell r="Y279">
            <v>0.18</v>
          </cell>
          <cell r="Z279">
            <v>0.21</v>
          </cell>
          <cell r="AA279">
            <v>0.18</v>
          </cell>
          <cell r="AB279">
            <v>0.2</v>
          </cell>
          <cell r="AC279">
            <v>0.18</v>
          </cell>
        </row>
        <row r="280">
          <cell r="N280">
            <v>0.32</v>
          </cell>
          <cell r="O280">
            <v>0.27</v>
          </cell>
          <cell r="P280">
            <v>0.23</v>
          </cell>
          <cell r="Q280">
            <v>0.28999999999999998</v>
          </cell>
          <cell r="R280">
            <v>0.25</v>
          </cell>
          <cell r="S280">
            <v>0.22</v>
          </cell>
          <cell r="T280">
            <v>0.31</v>
          </cell>
          <cell r="U280">
            <v>0.26</v>
          </cell>
          <cell r="V280">
            <v>0.23</v>
          </cell>
          <cell r="W280">
            <v>0.28000000000000003</v>
          </cell>
          <cell r="X280">
            <v>0.25</v>
          </cell>
          <cell r="Y280">
            <v>0.22</v>
          </cell>
          <cell r="Z280">
            <v>0.25</v>
          </cell>
          <cell r="AA280">
            <v>0.22</v>
          </cell>
          <cell r="AB280">
            <v>0.24</v>
          </cell>
          <cell r="AC280">
            <v>0.22</v>
          </cell>
        </row>
        <row r="281">
          <cell r="N281">
            <v>0.35</v>
          </cell>
          <cell r="O281">
            <v>0.3</v>
          </cell>
          <cell r="P281">
            <v>0.26</v>
          </cell>
          <cell r="Q281">
            <v>0.31</v>
          </cell>
          <cell r="R281">
            <v>0.28000000000000003</v>
          </cell>
          <cell r="S281">
            <v>0.25</v>
          </cell>
          <cell r="T281">
            <v>0.34</v>
          </cell>
          <cell r="U281">
            <v>0.28999999999999998</v>
          </cell>
          <cell r="V281">
            <v>0.26</v>
          </cell>
          <cell r="W281">
            <v>0.31</v>
          </cell>
          <cell r="X281">
            <v>0.27</v>
          </cell>
          <cell r="Y281">
            <v>0.25</v>
          </cell>
          <cell r="Z281">
            <v>0.28000000000000003</v>
          </cell>
          <cell r="AA281">
            <v>0.26</v>
          </cell>
          <cell r="AB281">
            <v>0.27</v>
          </cell>
          <cell r="AC281">
            <v>0.25</v>
          </cell>
        </row>
        <row r="282">
          <cell r="N282">
            <v>0.38</v>
          </cell>
          <cell r="O282">
            <v>0.33</v>
          </cell>
          <cell r="P282">
            <v>0.3</v>
          </cell>
          <cell r="Q282">
            <v>0.34</v>
          </cell>
          <cell r="R282">
            <v>0.3</v>
          </cell>
          <cell r="S282">
            <v>0.28000000000000003</v>
          </cell>
          <cell r="T282">
            <v>0.37</v>
          </cell>
          <cell r="U282">
            <v>0.32</v>
          </cell>
          <cell r="V282">
            <v>0.28999999999999998</v>
          </cell>
          <cell r="W282">
            <v>0.33</v>
          </cell>
          <cell r="X282">
            <v>0.3</v>
          </cell>
          <cell r="Y282">
            <v>0.28000000000000003</v>
          </cell>
          <cell r="Z282">
            <v>0.31</v>
          </cell>
          <cell r="AA282">
            <v>0.28999999999999998</v>
          </cell>
          <cell r="AB282">
            <v>0.28999999999999998</v>
          </cell>
          <cell r="AC282">
            <v>0.27</v>
          </cell>
        </row>
        <row r="283">
          <cell r="N283">
            <v>0.4</v>
          </cell>
          <cell r="O283">
            <v>0.36</v>
          </cell>
          <cell r="P283">
            <v>0.32</v>
          </cell>
          <cell r="Q283">
            <v>0.35</v>
          </cell>
          <cell r="R283">
            <v>0.32</v>
          </cell>
          <cell r="S283">
            <v>0.3</v>
          </cell>
          <cell r="T283">
            <v>0.39</v>
          </cell>
          <cell r="U283">
            <v>0.35</v>
          </cell>
          <cell r="V283">
            <v>0.32</v>
          </cell>
          <cell r="W283">
            <v>0.35</v>
          </cell>
          <cell r="X283">
            <v>0.32</v>
          </cell>
          <cell r="Y283">
            <v>0.3</v>
          </cell>
          <cell r="Z283">
            <v>0.33</v>
          </cell>
          <cell r="AA283">
            <v>0.31</v>
          </cell>
          <cell r="AB283">
            <v>0.31</v>
          </cell>
          <cell r="AC283">
            <v>0.28999999999999998</v>
          </cell>
        </row>
        <row r="284">
          <cell r="N284">
            <v>0.43</v>
          </cell>
          <cell r="O284">
            <v>0.39</v>
          </cell>
          <cell r="P284">
            <v>0.36</v>
          </cell>
          <cell r="Q284">
            <v>0.37</v>
          </cell>
          <cell r="R284">
            <v>0.35</v>
          </cell>
          <cell r="S284">
            <v>0.33</v>
          </cell>
          <cell r="T284">
            <v>0.41</v>
          </cell>
          <cell r="U284">
            <v>0.38</v>
          </cell>
          <cell r="V284">
            <v>0.35</v>
          </cell>
          <cell r="W284">
            <v>0.37</v>
          </cell>
          <cell r="X284">
            <v>0.34</v>
          </cell>
          <cell r="Y284">
            <v>0.32</v>
          </cell>
          <cell r="Z284">
            <v>0.36</v>
          </cell>
          <cell r="AA284">
            <v>0.34</v>
          </cell>
          <cell r="AB284">
            <v>0.34</v>
          </cell>
          <cell r="AC284">
            <v>0.32</v>
          </cell>
        </row>
        <row r="285">
          <cell r="N285">
            <v>0.44</v>
          </cell>
          <cell r="O285">
            <v>0.41</v>
          </cell>
          <cell r="P285">
            <v>0.38</v>
          </cell>
          <cell r="Q285">
            <v>0.38</v>
          </cell>
          <cell r="R285">
            <v>0.36</v>
          </cell>
          <cell r="S285">
            <v>0.35</v>
          </cell>
          <cell r="T285">
            <v>0.43</v>
          </cell>
          <cell r="U285">
            <v>0.4</v>
          </cell>
          <cell r="V285">
            <v>0.38</v>
          </cell>
          <cell r="W285">
            <v>0.38</v>
          </cell>
          <cell r="X285">
            <v>0.36</v>
          </cell>
          <cell r="Y285">
            <v>0.34</v>
          </cell>
          <cell r="Z285">
            <v>0.38</v>
          </cell>
          <cell r="AA285">
            <v>0.36</v>
          </cell>
          <cell r="AB285">
            <v>0.35</v>
          </cell>
          <cell r="AC285">
            <v>0.34</v>
          </cell>
        </row>
        <row r="286">
          <cell r="N286">
            <v>0.46</v>
          </cell>
          <cell r="O286">
            <v>0.43</v>
          </cell>
          <cell r="P286">
            <v>0.4</v>
          </cell>
          <cell r="Q286">
            <v>0.39</v>
          </cell>
          <cell r="R286">
            <v>0.37</v>
          </cell>
          <cell r="S286">
            <v>0.36</v>
          </cell>
          <cell r="T286">
            <v>0.44</v>
          </cell>
          <cell r="U286">
            <v>0.42</v>
          </cell>
          <cell r="V286">
            <v>0.39</v>
          </cell>
          <cell r="W286">
            <v>0.39</v>
          </cell>
          <cell r="X286">
            <v>0.37</v>
          </cell>
          <cell r="Y286">
            <v>0.36</v>
          </cell>
          <cell r="Z286">
            <v>0.39</v>
          </cell>
          <cell r="AA286">
            <v>0.38</v>
          </cell>
          <cell r="AB286">
            <v>0.36</v>
          </cell>
          <cell r="AC286">
            <v>0.35</v>
          </cell>
        </row>
        <row r="287">
          <cell r="N287">
            <v>0.47</v>
          </cell>
          <cell r="O287">
            <v>0.45</v>
          </cell>
          <cell r="P287">
            <v>0.43</v>
          </cell>
          <cell r="Q287">
            <v>0.4</v>
          </cell>
          <cell r="R287">
            <v>0.39</v>
          </cell>
          <cell r="S287">
            <v>0.38</v>
          </cell>
          <cell r="T287">
            <v>0.46</v>
          </cell>
          <cell r="U287">
            <v>0.44</v>
          </cell>
          <cell r="V287">
            <v>0.42</v>
          </cell>
          <cell r="W287">
            <v>0.4</v>
          </cell>
          <cell r="X287">
            <v>0.38</v>
          </cell>
          <cell r="Y287">
            <v>0.37</v>
          </cell>
          <cell r="Z287">
            <v>0.41</v>
          </cell>
          <cell r="AA287">
            <v>0.4</v>
          </cell>
          <cell r="AB287">
            <v>0.38</v>
          </cell>
          <cell r="AC287">
            <v>0.37</v>
          </cell>
        </row>
        <row r="288">
          <cell r="N288">
            <v>0.48</v>
          </cell>
          <cell r="O288">
            <v>0.46</v>
          </cell>
          <cell r="P288">
            <v>0.44</v>
          </cell>
          <cell r="Q288">
            <v>0.41</v>
          </cell>
          <cell r="R288">
            <v>0.4</v>
          </cell>
          <cell r="S288">
            <v>0.39</v>
          </cell>
          <cell r="T288">
            <v>0.47</v>
          </cell>
          <cell r="U288">
            <v>0.45</v>
          </cell>
          <cell r="V288">
            <v>0.43</v>
          </cell>
          <cell r="W288">
            <v>0.4</v>
          </cell>
          <cell r="X288">
            <v>0.39</v>
          </cell>
          <cell r="Y288">
            <v>0.38</v>
          </cell>
          <cell r="Z288">
            <v>0.42</v>
          </cell>
          <cell r="AA288">
            <v>0.41</v>
          </cell>
          <cell r="AB288">
            <v>0.38</v>
          </cell>
          <cell r="AC288">
            <v>0.38</v>
          </cell>
        </row>
        <row r="289">
          <cell r="N289">
            <v>0.27</v>
          </cell>
          <cell r="O289">
            <v>0.22</v>
          </cell>
          <cell r="P289">
            <v>0.19</v>
          </cell>
          <cell r="Q289">
            <v>0.25</v>
          </cell>
          <cell r="R289">
            <v>0.21</v>
          </cell>
          <cell r="S289">
            <v>0.18</v>
          </cell>
          <cell r="T289">
            <v>0.26</v>
          </cell>
          <cell r="U289">
            <v>0.22</v>
          </cell>
          <cell r="V289">
            <v>0.18</v>
          </cell>
          <cell r="W289">
            <v>0.25</v>
          </cell>
          <cell r="X289">
            <v>0.21</v>
          </cell>
          <cell r="Y289">
            <v>0.18</v>
          </cell>
          <cell r="Z289">
            <v>0.21</v>
          </cell>
          <cell r="AA289">
            <v>0.18</v>
          </cell>
          <cell r="AB289">
            <v>0.2</v>
          </cell>
          <cell r="AC289">
            <v>0.18</v>
          </cell>
        </row>
        <row r="290">
          <cell r="N290">
            <v>0.32</v>
          </cell>
          <cell r="O290">
            <v>0.27</v>
          </cell>
          <cell r="P290">
            <v>0.24</v>
          </cell>
          <cell r="Q290">
            <v>0.28999999999999998</v>
          </cell>
          <cell r="R290">
            <v>0.25</v>
          </cell>
          <cell r="S290">
            <v>0.23</v>
          </cell>
          <cell r="T290">
            <v>0.32</v>
          </cell>
          <cell r="U290">
            <v>0.26</v>
          </cell>
          <cell r="V290">
            <v>0.24</v>
          </cell>
          <cell r="W290">
            <v>0.28999999999999998</v>
          </cell>
          <cell r="X290">
            <v>0.25</v>
          </cell>
          <cell r="Y290">
            <v>0.23</v>
          </cell>
          <cell r="Z290">
            <v>0.25</v>
          </cell>
          <cell r="AA290">
            <v>0.23</v>
          </cell>
          <cell r="AB290">
            <v>0.25</v>
          </cell>
          <cell r="AC290">
            <v>0.22</v>
          </cell>
        </row>
        <row r="291">
          <cell r="N291">
            <v>0.35</v>
          </cell>
          <cell r="O291">
            <v>0.3</v>
          </cell>
          <cell r="P291">
            <v>0.27</v>
          </cell>
          <cell r="Q291">
            <v>0.32</v>
          </cell>
          <cell r="R291">
            <v>0.28000000000000003</v>
          </cell>
          <cell r="S291">
            <v>0.25</v>
          </cell>
          <cell r="T291">
            <v>0.35</v>
          </cell>
          <cell r="U291">
            <v>0.3</v>
          </cell>
          <cell r="V291">
            <v>0.26</v>
          </cell>
          <cell r="W291">
            <v>0.31</v>
          </cell>
          <cell r="X291">
            <v>0.28000000000000003</v>
          </cell>
          <cell r="Y291">
            <v>0.25</v>
          </cell>
          <cell r="Z291">
            <v>0.28999999999999998</v>
          </cell>
          <cell r="AA291">
            <v>0.26</v>
          </cell>
          <cell r="AB291">
            <v>0.27</v>
          </cell>
          <cell r="AC291">
            <v>0.25</v>
          </cell>
        </row>
        <row r="292">
          <cell r="N292">
            <v>0.38</v>
          </cell>
          <cell r="O292">
            <v>0.34</v>
          </cell>
          <cell r="P292">
            <v>0.3</v>
          </cell>
          <cell r="Q292">
            <v>0.34</v>
          </cell>
          <cell r="R292">
            <v>0.31</v>
          </cell>
          <cell r="S292">
            <v>0.28000000000000003</v>
          </cell>
          <cell r="T292">
            <v>0.37</v>
          </cell>
          <cell r="U292">
            <v>0.33</v>
          </cell>
          <cell r="V292">
            <v>0.3</v>
          </cell>
          <cell r="W292">
            <v>0.34</v>
          </cell>
          <cell r="X292">
            <v>0.31</v>
          </cell>
          <cell r="Y292">
            <v>0.28000000000000003</v>
          </cell>
          <cell r="Z292">
            <v>0.32</v>
          </cell>
          <cell r="AA292">
            <v>0.28999999999999998</v>
          </cell>
          <cell r="AB292">
            <v>0.3</v>
          </cell>
          <cell r="AC292">
            <v>0.28000000000000003</v>
          </cell>
        </row>
        <row r="293">
          <cell r="N293">
            <v>0.4</v>
          </cell>
          <cell r="O293">
            <v>0.36</v>
          </cell>
          <cell r="P293">
            <v>0.33</v>
          </cell>
          <cell r="Q293">
            <v>0.35</v>
          </cell>
          <cell r="R293">
            <v>0.33</v>
          </cell>
          <cell r="S293">
            <v>0.3</v>
          </cell>
          <cell r="T293">
            <v>0.39</v>
          </cell>
          <cell r="U293">
            <v>0.35</v>
          </cell>
          <cell r="V293">
            <v>0.33</v>
          </cell>
          <cell r="W293">
            <v>0.35</v>
          </cell>
          <cell r="X293">
            <v>0.33</v>
          </cell>
          <cell r="Y293">
            <v>0.3</v>
          </cell>
          <cell r="Z293">
            <v>0.34</v>
          </cell>
          <cell r="AA293">
            <v>0.31</v>
          </cell>
          <cell r="AB293">
            <v>0.32</v>
          </cell>
          <cell r="AC293">
            <v>0.3</v>
          </cell>
        </row>
        <row r="294">
          <cell r="N294">
            <v>0.44</v>
          </cell>
          <cell r="O294">
            <v>0.39</v>
          </cell>
          <cell r="P294">
            <v>0.36</v>
          </cell>
          <cell r="Q294">
            <v>0.37</v>
          </cell>
          <cell r="R294">
            <v>0.35</v>
          </cell>
          <cell r="S294">
            <v>0.34</v>
          </cell>
          <cell r="T294">
            <v>0.42</v>
          </cell>
          <cell r="U294">
            <v>0.38</v>
          </cell>
          <cell r="V294">
            <v>0.35</v>
          </cell>
          <cell r="W294">
            <v>0.37</v>
          </cell>
          <cell r="X294">
            <v>0.35</v>
          </cell>
          <cell r="Y294">
            <v>0.33</v>
          </cell>
          <cell r="Z294">
            <v>0.36</v>
          </cell>
          <cell r="AA294">
            <v>0.35</v>
          </cell>
          <cell r="AB294">
            <v>0.34</v>
          </cell>
          <cell r="AC294">
            <v>0.33</v>
          </cell>
        </row>
        <row r="295">
          <cell r="N295">
            <v>0.45</v>
          </cell>
          <cell r="O295">
            <v>0.42</v>
          </cell>
          <cell r="P295">
            <v>0.39</v>
          </cell>
          <cell r="Q295">
            <v>0.39</v>
          </cell>
          <cell r="R295">
            <v>0.36</v>
          </cell>
          <cell r="S295">
            <v>0.35</v>
          </cell>
          <cell r="T295">
            <v>0.44</v>
          </cell>
          <cell r="U295">
            <v>0.41</v>
          </cell>
          <cell r="V295">
            <v>0.38</v>
          </cell>
          <cell r="W295">
            <v>0.38</v>
          </cell>
          <cell r="X295">
            <v>0.36</v>
          </cell>
          <cell r="Y295">
            <v>0.35</v>
          </cell>
          <cell r="Z295">
            <v>0.38</v>
          </cell>
          <cell r="AA295">
            <v>0.36</v>
          </cell>
          <cell r="AB295">
            <v>0.35</v>
          </cell>
          <cell r="AC295">
            <v>0.35</v>
          </cell>
        </row>
        <row r="296">
          <cell r="N296">
            <v>0.46</v>
          </cell>
          <cell r="O296">
            <v>0.44</v>
          </cell>
          <cell r="P296">
            <v>0.41</v>
          </cell>
          <cell r="Q296">
            <v>0.39</v>
          </cell>
          <cell r="R296">
            <v>0.38</v>
          </cell>
          <cell r="S296">
            <v>0.36</v>
          </cell>
          <cell r="T296">
            <v>0.45</v>
          </cell>
          <cell r="U296">
            <v>0.42</v>
          </cell>
          <cell r="V296">
            <v>0.4</v>
          </cell>
          <cell r="W296">
            <v>0.39</v>
          </cell>
          <cell r="X296">
            <v>0.37</v>
          </cell>
          <cell r="Y296">
            <v>0.36</v>
          </cell>
          <cell r="Z296">
            <v>0.4</v>
          </cell>
          <cell r="AA296">
            <v>0.38</v>
          </cell>
          <cell r="AB296">
            <v>0.36</v>
          </cell>
          <cell r="AC296">
            <v>0.37</v>
          </cell>
        </row>
        <row r="297">
          <cell r="N297">
            <v>0.48</v>
          </cell>
          <cell r="O297">
            <v>0.46</v>
          </cell>
          <cell r="P297">
            <v>0.44</v>
          </cell>
          <cell r="Q297">
            <v>0.41</v>
          </cell>
          <cell r="R297">
            <v>0.39</v>
          </cell>
          <cell r="S297">
            <v>0.38</v>
          </cell>
          <cell r="T297">
            <v>0.46</v>
          </cell>
          <cell r="U297">
            <v>0.44</v>
          </cell>
          <cell r="V297">
            <v>0.42</v>
          </cell>
          <cell r="W297">
            <v>0.4</v>
          </cell>
          <cell r="X297">
            <v>0.39</v>
          </cell>
          <cell r="Y297">
            <v>0.37</v>
          </cell>
          <cell r="Z297">
            <v>0.42</v>
          </cell>
          <cell r="AA297">
            <v>0.4</v>
          </cell>
          <cell r="AB297">
            <v>0.38</v>
          </cell>
          <cell r="AC297">
            <v>0.38</v>
          </cell>
        </row>
        <row r="298">
          <cell r="N298">
            <v>0.49</v>
          </cell>
          <cell r="O298">
            <v>0.46</v>
          </cell>
          <cell r="P298">
            <v>0.45</v>
          </cell>
          <cell r="Q298">
            <v>0.41</v>
          </cell>
          <cell r="R298">
            <v>0.4</v>
          </cell>
          <cell r="S298">
            <v>0.39</v>
          </cell>
          <cell r="T298">
            <v>0.47</v>
          </cell>
          <cell r="U298">
            <v>0.46</v>
          </cell>
          <cell r="V298">
            <v>0.44</v>
          </cell>
          <cell r="W298">
            <v>0.41</v>
          </cell>
          <cell r="X298">
            <v>0.4</v>
          </cell>
          <cell r="Y298">
            <v>0.39</v>
          </cell>
          <cell r="Z298">
            <v>0.43</v>
          </cell>
          <cell r="AA298">
            <v>0.41</v>
          </cell>
          <cell r="AB298">
            <v>0.39</v>
          </cell>
          <cell r="AC298">
            <v>0.38</v>
          </cell>
        </row>
        <row r="299">
          <cell r="N299">
            <v>0.24</v>
          </cell>
          <cell r="O299">
            <v>0.2</v>
          </cell>
          <cell r="P299">
            <v>0.16</v>
          </cell>
          <cell r="Q299">
            <v>0.23</v>
          </cell>
          <cell r="R299">
            <v>0.19</v>
          </cell>
          <cell r="S299">
            <v>0.16</v>
          </cell>
          <cell r="T299">
            <v>0.23</v>
          </cell>
          <cell r="U299">
            <v>0.19</v>
          </cell>
          <cell r="V299">
            <v>0.16</v>
          </cell>
          <cell r="W299">
            <v>0.23</v>
          </cell>
          <cell r="X299">
            <v>0.18</v>
          </cell>
          <cell r="Y299">
            <v>0.16</v>
          </cell>
          <cell r="Z299">
            <v>0.19</v>
          </cell>
          <cell r="AA299">
            <v>0.16</v>
          </cell>
          <cell r="AB299">
            <v>0.18</v>
          </cell>
          <cell r="AC299">
            <v>0.16</v>
          </cell>
        </row>
        <row r="300">
          <cell r="N300">
            <v>0.28999999999999998</v>
          </cell>
          <cell r="O300">
            <v>0.24</v>
          </cell>
          <cell r="P300">
            <v>0.21</v>
          </cell>
          <cell r="Q300">
            <v>0.26</v>
          </cell>
          <cell r="R300">
            <v>0.23</v>
          </cell>
          <cell r="S300">
            <v>0.2</v>
          </cell>
          <cell r="T300">
            <v>0.28000000000000003</v>
          </cell>
          <cell r="U300">
            <v>0.23</v>
          </cell>
          <cell r="V300">
            <v>0.21</v>
          </cell>
          <cell r="W300">
            <v>0.25</v>
          </cell>
          <cell r="X300">
            <v>0.23</v>
          </cell>
          <cell r="Y300">
            <v>0.2</v>
          </cell>
          <cell r="Z300">
            <v>0.23</v>
          </cell>
          <cell r="AA300">
            <v>0.2</v>
          </cell>
          <cell r="AB300">
            <v>0.22</v>
          </cell>
          <cell r="AC300">
            <v>0.2</v>
          </cell>
        </row>
        <row r="301">
          <cell r="N301">
            <v>0.32</v>
          </cell>
          <cell r="O301">
            <v>0.27</v>
          </cell>
          <cell r="P301">
            <v>0.23</v>
          </cell>
          <cell r="Q301">
            <v>0.28000000000000003</v>
          </cell>
          <cell r="R301">
            <v>0.25</v>
          </cell>
          <cell r="S301">
            <v>0.23</v>
          </cell>
          <cell r="T301">
            <v>0.31</v>
          </cell>
          <cell r="U301">
            <v>0.26</v>
          </cell>
          <cell r="V301">
            <v>0.23</v>
          </cell>
          <cell r="W301">
            <v>0.28000000000000003</v>
          </cell>
          <cell r="X301">
            <v>0.24</v>
          </cell>
          <cell r="Y301">
            <v>0.23</v>
          </cell>
          <cell r="Z301">
            <v>0.25</v>
          </cell>
          <cell r="AA301">
            <v>0.23</v>
          </cell>
          <cell r="AB301">
            <v>0.24</v>
          </cell>
          <cell r="AC301">
            <v>0.23</v>
          </cell>
        </row>
        <row r="302">
          <cell r="N302">
            <v>0.34</v>
          </cell>
          <cell r="O302">
            <v>0.3</v>
          </cell>
          <cell r="P302">
            <v>0.27</v>
          </cell>
          <cell r="Q302">
            <v>0.31</v>
          </cell>
          <cell r="R302">
            <v>0.27</v>
          </cell>
          <cell r="S302">
            <v>0.25</v>
          </cell>
          <cell r="T302">
            <v>0.33</v>
          </cell>
          <cell r="U302">
            <v>0.28999999999999998</v>
          </cell>
          <cell r="V302">
            <v>0.26</v>
          </cell>
          <cell r="W302">
            <v>0.3</v>
          </cell>
          <cell r="X302">
            <v>0.27</v>
          </cell>
          <cell r="Y302">
            <v>0.25</v>
          </cell>
          <cell r="Z302">
            <v>0.28000000000000003</v>
          </cell>
          <cell r="AA302">
            <v>0.26</v>
          </cell>
          <cell r="AB302">
            <v>0.26</v>
          </cell>
          <cell r="AC302">
            <v>0.24</v>
          </cell>
        </row>
        <row r="303">
          <cell r="N303">
            <v>0.36</v>
          </cell>
          <cell r="O303">
            <v>0.32</v>
          </cell>
          <cell r="P303">
            <v>0.28999999999999998</v>
          </cell>
          <cell r="Q303">
            <v>0.32</v>
          </cell>
          <cell r="R303">
            <v>0.28999999999999998</v>
          </cell>
          <cell r="S303">
            <v>0.27</v>
          </cell>
          <cell r="T303">
            <v>0.35</v>
          </cell>
          <cell r="U303">
            <v>0.32</v>
          </cell>
          <cell r="V303">
            <v>0.28999999999999998</v>
          </cell>
          <cell r="W303">
            <v>0.32</v>
          </cell>
          <cell r="X303">
            <v>0.28999999999999998</v>
          </cell>
          <cell r="Y303">
            <v>0.27</v>
          </cell>
          <cell r="Z303">
            <v>0.3</v>
          </cell>
          <cell r="AA303">
            <v>0.28000000000000003</v>
          </cell>
          <cell r="AB303">
            <v>0.28000000000000003</v>
          </cell>
          <cell r="AC303">
            <v>0.26</v>
          </cell>
        </row>
        <row r="304">
          <cell r="N304">
            <v>0.39</v>
          </cell>
          <cell r="O304">
            <v>0.35</v>
          </cell>
          <cell r="P304">
            <v>0.32</v>
          </cell>
          <cell r="Q304">
            <v>0.33</v>
          </cell>
          <cell r="R304">
            <v>0.32</v>
          </cell>
          <cell r="S304">
            <v>0.3</v>
          </cell>
          <cell r="T304">
            <v>0.37</v>
          </cell>
          <cell r="U304">
            <v>0.34</v>
          </cell>
          <cell r="V304">
            <v>0.32</v>
          </cell>
          <cell r="W304">
            <v>0.33</v>
          </cell>
          <cell r="X304">
            <v>0.31</v>
          </cell>
          <cell r="Y304">
            <v>0.28999999999999998</v>
          </cell>
          <cell r="Z304">
            <v>0.32</v>
          </cell>
          <cell r="AA304">
            <v>0.31</v>
          </cell>
          <cell r="AB304">
            <v>0.31</v>
          </cell>
          <cell r="AC304">
            <v>0.28999999999999998</v>
          </cell>
        </row>
        <row r="305">
          <cell r="N305">
            <v>0.4</v>
          </cell>
          <cell r="O305">
            <v>0.37</v>
          </cell>
          <cell r="P305">
            <v>0.34</v>
          </cell>
          <cell r="Q305">
            <v>0.34</v>
          </cell>
          <cell r="R305">
            <v>0.32</v>
          </cell>
          <cell r="S305">
            <v>0.32</v>
          </cell>
          <cell r="T305">
            <v>0.39</v>
          </cell>
          <cell r="U305">
            <v>0.36</v>
          </cell>
          <cell r="V305">
            <v>0.34</v>
          </cell>
          <cell r="W305">
            <v>0.34</v>
          </cell>
          <cell r="X305">
            <v>0.32</v>
          </cell>
          <cell r="Y305">
            <v>0.31</v>
          </cell>
          <cell r="Z305">
            <v>0.34</v>
          </cell>
          <cell r="AA305">
            <v>0.33</v>
          </cell>
          <cell r="AB305">
            <v>0.32</v>
          </cell>
          <cell r="AC305">
            <v>0.31</v>
          </cell>
        </row>
        <row r="306">
          <cell r="N306">
            <v>0.41</v>
          </cell>
          <cell r="O306">
            <v>0.39</v>
          </cell>
          <cell r="P306">
            <v>0.36</v>
          </cell>
          <cell r="Q306">
            <v>0.35</v>
          </cell>
          <cell r="R306">
            <v>0.33</v>
          </cell>
          <cell r="S306">
            <v>0.32</v>
          </cell>
          <cell r="T306">
            <v>0.4</v>
          </cell>
          <cell r="U306">
            <v>0.38</v>
          </cell>
          <cell r="V306">
            <v>0.35</v>
          </cell>
          <cell r="W306">
            <v>0.35</v>
          </cell>
          <cell r="X306">
            <v>0.33</v>
          </cell>
          <cell r="Y306">
            <v>0.32</v>
          </cell>
          <cell r="Z306">
            <v>0.35</v>
          </cell>
          <cell r="AA306">
            <v>0.34</v>
          </cell>
          <cell r="AB306">
            <v>0.32</v>
          </cell>
          <cell r="AC306">
            <v>0.32</v>
          </cell>
        </row>
        <row r="307">
          <cell r="N307">
            <v>0.42</v>
          </cell>
          <cell r="O307">
            <v>0.41</v>
          </cell>
          <cell r="P307">
            <v>0.39</v>
          </cell>
          <cell r="Q307">
            <v>0.36</v>
          </cell>
          <cell r="R307">
            <v>0.35</v>
          </cell>
          <cell r="S307">
            <v>0.34</v>
          </cell>
          <cell r="T307">
            <v>0.41</v>
          </cell>
          <cell r="U307">
            <v>0.4</v>
          </cell>
          <cell r="V307">
            <v>0.38</v>
          </cell>
          <cell r="W307">
            <v>0.36</v>
          </cell>
          <cell r="X307">
            <v>0.34</v>
          </cell>
          <cell r="Y307">
            <v>0.33</v>
          </cell>
          <cell r="Z307">
            <v>0.37</v>
          </cell>
          <cell r="AA307">
            <v>0.36</v>
          </cell>
          <cell r="AB307">
            <v>0.34</v>
          </cell>
          <cell r="AC307">
            <v>0.33</v>
          </cell>
        </row>
        <row r="308">
          <cell r="N308">
            <v>0.43</v>
          </cell>
          <cell r="O308">
            <v>0.41</v>
          </cell>
          <cell r="P308">
            <v>0.4</v>
          </cell>
          <cell r="Q308">
            <v>0.37</v>
          </cell>
          <cell r="R308">
            <v>0.36</v>
          </cell>
          <cell r="S308">
            <v>0.35</v>
          </cell>
          <cell r="T308">
            <v>0.42</v>
          </cell>
          <cell r="U308">
            <v>0.41</v>
          </cell>
          <cell r="V308">
            <v>0.39</v>
          </cell>
          <cell r="W308">
            <v>0.36</v>
          </cell>
          <cell r="X308">
            <v>0.35</v>
          </cell>
          <cell r="Y308">
            <v>0.34</v>
          </cell>
          <cell r="Z308">
            <v>0.38</v>
          </cell>
          <cell r="AA308">
            <v>0.37</v>
          </cell>
          <cell r="AB308">
            <v>0.34</v>
          </cell>
          <cell r="AC308">
            <v>0.34</v>
          </cell>
        </row>
        <row r="309">
          <cell r="N309">
            <v>0.27</v>
          </cell>
          <cell r="O309">
            <v>0.22</v>
          </cell>
          <cell r="P309">
            <v>0.19</v>
          </cell>
          <cell r="Q309">
            <v>0.24</v>
          </cell>
          <cell r="R309">
            <v>0.21</v>
          </cell>
          <cell r="S309">
            <v>0.18</v>
          </cell>
          <cell r="T309">
            <v>0.26</v>
          </cell>
          <cell r="U309">
            <v>0.22</v>
          </cell>
          <cell r="V309">
            <v>0.19</v>
          </cell>
          <cell r="W309">
            <v>0.24</v>
          </cell>
          <cell r="X309">
            <v>0.21</v>
          </cell>
          <cell r="Y309">
            <v>0.18</v>
          </cell>
          <cell r="Z309">
            <v>0.21</v>
          </cell>
          <cell r="AA309">
            <v>0.19</v>
          </cell>
          <cell r="AB309">
            <v>0.2</v>
          </cell>
          <cell r="AC309">
            <v>0.18</v>
          </cell>
        </row>
        <row r="310">
          <cell r="N310">
            <v>0.31</v>
          </cell>
          <cell r="O310">
            <v>0.26</v>
          </cell>
          <cell r="P310">
            <v>0.23</v>
          </cell>
          <cell r="Q310">
            <v>0.28000000000000003</v>
          </cell>
          <cell r="R310">
            <v>0.24</v>
          </cell>
          <cell r="S310">
            <v>0.22</v>
          </cell>
          <cell r="T310">
            <v>0.3</v>
          </cell>
          <cell r="U310">
            <v>0.26</v>
          </cell>
          <cell r="V310">
            <v>0.23</v>
          </cell>
          <cell r="W310">
            <v>0.27</v>
          </cell>
          <cell r="X310">
            <v>0.24</v>
          </cell>
          <cell r="Y310">
            <v>0.22</v>
          </cell>
          <cell r="Z310">
            <v>0.25</v>
          </cell>
          <cell r="AA310">
            <v>0.22</v>
          </cell>
          <cell r="AB310">
            <v>0.24</v>
          </cell>
          <cell r="AC310">
            <v>0.22</v>
          </cell>
        </row>
        <row r="311">
          <cell r="N311">
            <v>0.33</v>
          </cell>
          <cell r="O311">
            <v>0.28999999999999998</v>
          </cell>
          <cell r="P311">
            <v>0.26</v>
          </cell>
          <cell r="Q311">
            <v>0.3</v>
          </cell>
          <cell r="R311">
            <v>0.27</v>
          </cell>
          <cell r="S311">
            <v>0.25</v>
          </cell>
          <cell r="T311">
            <v>0.33</v>
          </cell>
          <cell r="U311">
            <v>0.28999999999999998</v>
          </cell>
          <cell r="V311">
            <v>0.26</v>
          </cell>
          <cell r="W311">
            <v>0.3</v>
          </cell>
          <cell r="X311">
            <v>0.27</v>
          </cell>
          <cell r="Y311">
            <v>0.25</v>
          </cell>
          <cell r="Z311">
            <v>0.28000000000000003</v>
          </cell>
          <cell r="AA311">
            <v>0.25</v>
          </cell>
          <cell r="AB311">
            <v>0.26</v>
          </cell>
          <cell r="AC311">
            <v>0.24</v>
          </cell>
        </row>
        <row r="312">
          <cell r="N312">
            <v>0.36</v>
          </cell>
          <cell r="O312">
            <v>0.32</v>
          </cell>
          <cell r="P312">
            <v>0.28999999999999998</v>
          </cell>
          <cell r="Q312">
            <v>0.32</v>
          </cell>
          <cell r="R312">
            <v>0.28999999999999998</v>
          </cell>
          <cell r="S312">
            <v>0.27</v>
          </cell>
          <cell r="T312">
            <v>0.35</v>
          </cell>
          <cell r="U312">
            <v>0.31</v>
          </cell>
          <cell r="V312">
            <v>0.28000000000000003</v>
          </cell>
          <cell r="W312">
            <v>0.31</v>
          </cell>
          <cell r="X312">
            <v>0.28999999999999998</v>
          </cell>
          <cell r="Y312">
            <v>0.27</v>
          </cell>
          <cell r="Z312">
            <v>0.3</v>
          </cell>
          <cell r="AA312">
            <v>0.28000000000000003</v>
          </cell>
          <cell r="AB312">
            <v>0.28000000000000003</v>
          </cell>
          <cell r="AC312">
            <v>0.27</v>
          </cell>
        </row>
        <row r="313">
          <cell r="N313">
            <v>0.38</v>
          </cell>
          <cell r="O313">
            <v>0.34</v>
          </cell>
          <cell r="P313">
            <v>0.31</v>
          </cell>
          <cell r="Q313">
            <v>0.33</v>
          </cell>
          <cell r="R313">
            <v>0.31</v>
          </cell>
          <cell r="S313">
            <v>0.28999999999999998</v>
          </cell>
          <cell r="T313">
            <v>0.36</v>
          </cell>
          <cell r="U313">
            <v>0.33</v>
          </cell>
          <cell r="V313">
            <v>0.3</v>
          </cell>
          <cell r="W313">
            <v>0.33</v>
          </cell>
          <cell r="X313">
            <v>0.3</v>
          </cell>
          <cell r="Y313">
            <v>0.28000000000000003</v>
          </cell>
          <cell r="Z313">
            <v>0.32</v>
          </cell>
          <cell r="AA313">
            <v>0.3</v>
          </cell>
          <cell r="AB313">
            <v>0.3</v>
          </cell>
          <cell r="AC313">
            <v>0.28000000000000003</v>
          </cell>
        </row>
        <row r="314">
          <cell r="N314">
            <v>0.4</v>
          </cell>
          <cell r="O314">
            <v>0.37</v>
          </cell>
          <cell r="P314">
            <v>0.34</v>
          </cell>
          <cell r="Q314">
            <v>0.35</v>
          </cell>
          <cell r="R314">
            <v>0.33</v>
          </cell>
          <cell r="S314">
            <v>0.31</v>
          </cell>
          <cell r="T314">
            <v>0.39</v>
          </cell>
          <cell r="U314">
            <v>0.36</v>
          </cell>
          <cell r="V314">
            <v>0.33</v>
          </cell>
          <cell r="W314">
            <v>0.34</v>
          </cell>
          <cell r="X314">
            <v>0.32</v>
          </cell>
          <cell r="Y314">
            <v>0.31</v>
          </cell>
          <cell r="Z314">
            <v>0.34</v>
          </cell>
          <cell r="AA314">
            <v>0.32</v>
          </cell>
          <cell r="AB314">
            <v>0.32</v>
          </cell>
          <cell r="AC314">
            <v>0.3</v>
          </cell>
        </row>
        <row r="315">
          <cell r="N315">
            <v>0.41</v>
          </cell>
          <cell r="O315">
            <v>0.39</v>
          </cell>
          <cell r="P315">
            <v>0.36</v>
          </cell>
          <cell r="Q315">
            <v>0.36</v>
          </cell>
          <cell r="R315">
            <v>0.34</v>
          </cell>
          <cell r="S315">
            <v>0.33</v>
          </cell>
          <cell r="T315">
            <v>0.4</v>
          </cell>
          <cell r="U315">
            <v>0.38</v>
          </cell>
          <cell r="V315">
            <v>0.35</v>
          </cell>
          <cell r="W315">
            <v>0.35</v>
          </cell>
          <cell r="X315">
            <v>0.34</v>
          </cell>
          <cell r="Y315">
            <v>0.32</v>
          </cell>
          <cell r="Z315">
            <v>0.36</v>
          </cell>
          <cell r="AA315">
            <v>0.34</v>
          </cell>
          <cell r="AB315">
            <v>0.33</v>
          </cell>
          <cell r="AC315">
            <v>0.32</v>
          </cell>
        </row>
        <row r="316">
          <cell r="N316">
            <v>0.43</v>
          </cell>
          <cell r="O316">
            <v>0.4</v>
          </cell>
          <cell r="P316">
            <v>0.38</v>
          </cell>
          <cell r="Q316">
            <v>0.36</v>
          </cell>
          <cell r="R316">
            <v>0.35</v>
          </cell>
          <cell r="S316">
            <v>0.34</v>
          </cell>
          <cell r="T316">
            <v>0.41</v>
          </cell>
          <cell r="U316">
            <v>0.39</v>
          </cell>
          <cell r="V316">
            <v>0.37</v>
          </cell>
          <cell r="W316">
            <v>0.36</v>
          </cell>
          <cell r="X316">
            <v>0.35</v>
          </cell>
          <cell r="Y316">
            <v>0.33</v>
          </cell>
          <cell r="Z316">
            <v>0.37</v>
          </cell>
          <cell r="AA316">
            <v>0.35</v>
          </cell>
          <cell r="AB316">
            <v>0.34</v>
          </cell>
          <cell r="AC316">
            <v>0.33</v>
          </cell>
        </row>
        <row r="317">
          <cell r="N317">
            <v>0.44</v>
          </cell>
          <cell r="O317">
            <v>0.42</v>
          </cell>
          <cell r="P317">
            <v>0.4</v>
          </cell>
          <cell r="Q317">
            <v>0.37</v>
          </cell>
          <cell r="R317">
            <v>0.36</v>
          </cell>
          <cell r="S317">
            <v>0.35</v>
          </cell>
          <cell r="T317">
            <v>0.42</v>
          </cell>
          <cell r="U317">
            <v>0.41</v>
          </cell>
          <cell r="V317">
            <v>0.39</v>
          </cell>
          <cell r="W317">
            <v>0.37</v>
          </cell>
          <cell r="X317">
            <v>0.36</v>
          </cell>
          <cell r="Y317">
            <v>0.35</v>
          </cell>
          <cell r="Z317">
            <v>0.38</v>
          </cell>
          <cell r="AA317">
            <v>0.37</v>
          </cell>
          <cell r="AB317">
            <v>0.35</v>
          </cell>
          <cell r="AC317">
            <v>0.34</v>
          </cell>
        </row>
        <row r="318">
          <cell r="N318">
            <v>0.45</v>
          </cell>
          <cell r="O318">
            <v>0.43</v>
          </cell>
          <cell r="P318">
            <v>0.41</v>
          </cell>
          <cell r="Q318">
            <v>0.38</v>
          </cell>
          <cell r="R318">
            <v>0.37</v>
          </cell>
          <cell r="S318">
            <v>0.36</v>
          </cell>
          <cell r="T318">
            <v>0.43</v>
          </cell>
          <cell r="U318">
            <v>0.42</v>
          </cell>
          <cell r="V318">
            <v>0.4</v>
          </cell>
          <cell r="W318">
            <v>0.37</v>
          </cell>
          <cell r="X318">
            <v>0.36</v>
          </cell>
          <cell r="Y318">
            <v>0.36</v>
          </cell>
          <cell r="Z318">
            <v>0.39</v>
          </cell>
          <cell r="AA318">
            <v>0.38</v>
          </cell>
          <cell r="AB318">
            <v>0.36</v>
          </cell>
          <cell r="AC318">
            <v>0.35</v>
          </cell>
        </row>
        <row r="319">
          <cell r="N319">
            <v>0.27</v>
          </cell>
          <cell r="O319">
            <v>0.21</v>
          </cell>
          <cell r="P319">
            <v>0.18</v>
          </cell>
          <cell r="Q319">
            <v>0.25</v>
          </cell>
          <cell r="R319">
            <v>0.2</v>
          </cell>
          <cell r="S319">
            <v>0.18</v>
          </cell>
          <cell r="T319">
            <v>0.26</v>
          </cell>
          <cell r="U319">
            <v>0.21</v>
          </cell>
          <cell r="V319">
            <v>0.18</v>
          </cell>
          <cell r="W319">
            <v>0.24</v>
          </cell>
          <cell r="X319">
            <v>0.2</v>
          </cell>
          <cell r="Y319">
            <v>0.18</v>
          </cell>
          <cell r="Z319">
            <v>0.21</v>
          </cell>
          <cell r="AA319">
            <v>0.18</v>
          </cell>
          <cell r="AB319">
            <v>0.2</v>
          </cell>
          <cell r="AC319">
            <v>0.17</v>
          </cell>
        </row>
        <row r="320">
          <cell r="N320">
            <v>0.31</v>
          </cell>
          <cell r="O320">
            <v>0.26</v>
          </cell>
          <cell r="P320">
            <v>0.23</v>
          </cell>
          <cell r="Q320">
            <v>0.28000000000000003</v>
          </cell>
          <cell r="R320">
            <v>0.25</v>
          </cell>
          <cell r="S320">
            <v>0.22</v>
          </cell>
          <cell r="T320">
            <v>0.31</v>
          </cell>
          <cell r="U320">
            <v>0.26</v>
          </cell>
          <cell r="V320">
            <v>0.23</v>
          </cell>
          <cell r="W320">
            <v>0.28000000000000003</v>
          </cell>
          <cell r="X320">
            <v>0.24</v>
          </cell>
          <cell r="Y320">
            <v>0.22</v>
          </cell>
          <cell r="Z320">
            <v>0.25</v>
          </cell>
          <cell r="AA320">
            <v>0.22</v>
          </cell>
          <cell r="AB320">
            <v>0.24</v>
          </cell>
          <cell r="AC320">
            <v>0.22</v>
          </cell>
        </row>
        <row r="321">
          <cell r="N321">
            <v>0.34</v>
          </cell>
          <cell r="O321">
            <v>0.3</v>
          </cell>
          <cell r="P321">
            <v>0.26</v>
          </cell>
          <cell r="Q321">
            <v>0.31</v>
          </cell>
          <cell r="R321">
            <v>0.27</v>
          </cell>
          <cell r="S321">
            <v>0.25</v>
          </cell>
          <cell r="T321">
            <v>0.33</v>
          </cell>
          <cell r="U321">
            <v>0.28999999999999998</v>
          </cell>
          <cell r="V321">
            <v>0.26</v>
          </cell>
          <cell r="W321">
            <v>0.3</v>
          </cell>
          <cell r="X321">
            <v>0.27</v>
          </cell>
          <cell r="Y321">
            <v>0.25</v>
          </cell>
          <cell r="Z321">
            <v>0.28000000000000003</v>
          </cell>
          <cell r="AA321">
            <v>0.25</v>
          </cell>
          <cell r="AB321">
            <v>0.26</v>
          </cell>
          <cell r="AC321">
            <v>0.24</v>
          </cell>
        </row>
        <row r="322">
          <cell r="N322">
            <v>0.37</v>
          </cell>
          <cell r="O322">
            <v>0.33</v>
          </cell>
          <cell r="P322">
            <v>0.28999999999999998</v>
          </cell>
          <cell r="Q322">
            <v>0.33</v>
          </cell>
          <cell r="R322">
            <v>0.3</v>
          </cell>
          <cell r="S322">
            <v>0.27</v>
          </cell>
          <cell r="T322">
            <v>0.36</v>
          </cell>
          <cell r="U322">
            <v>0.32</v>
          </cell>
          <cell r="V322">
            <v>0.28999999999999998</v>
          </cell>
          <cell r="W322">
            <v>0.32</v>
          </cell>
          <cell r="X322">
            <v>0.3</v>
          </cell>
          <cell r="Y322">
            <v>0.27</v>
          </cell>
          <cell r="Z322">
            <v>0.31</v>
          </cell>
          <cell r="AA322">
            <v>0.28000000000000003</v>
          </cell>
          <cell r="AB322">
            <v>0.28999999999999998</v>
          </cell>
          <cell r="AC322">
            <v>0.27</v>
          </cell>
        </row>
        <row r="323">
          <cell r="N323">
            <v>0.39</v>
          </cell>
          <cell r="O323">
            <v>0.35</v>
          </cell>
          <cell r="P323">
            <v>0.32</v>
          </cell>
          <cell r="Q323">
            <v>0.34</v>
          </cell>
          <cell r="R323">
            <v>0.32</v>
          </cell>
          <cell r="S323">
            <v>0.28999999999999998</v>
          </cell>
          <cell r="T323">
            <v>0.38</v>
          </cell>
          <cell r="U323">
            <v>0.34</v>
          </cell>
          <cell r="V323">
            <v>0.31</v>
          </cell>
          <cell r="W323">
            <v>0.34</v>
          </cell>
          <cell r="X323">
            <v>0.31</v>
          </cell>
          <cell r="Y323">
            <v>0.28999999999999998</v>
          </cell>
          <cell r="Z323">
            <v>0.33</v>
          </cell>
          <cell r="AA323">
            <v>0.3</v>
          </cell>
          <cell r="AB323">
            <v>0.31</v>
          </cell>
          <cell r="AC323">
            <v>0.28999999999999998</v>
          </cell>
        </row>
        <row r="324">
          <cell r="N324">
            <v>0.42</v>
          </cell>
          <cell r="O324">
            <v>0.38</v>
          </cell>
          <cell r="P324">
            <v>0.35</v>
          </cell>
          <cell r="Q324">
            <v>0.36</v>
          </cell>
          <cell r="R324">
            <v>0.34</v>
          </cell>
          <cell r="S324">
            <v>0.32</v>
          </cell>
          <cell r="T324">
            <v>0.4</v>
          </cell>
          <cell r="U324">
            <v>0.37</v>
          </cell>
          <cell r="V324">
            <v>0.35</v>
          </cell>
          <cell r="W324">
            <v>0.36</v>
          </cell>
          <cell r="X324">
            <v>0.34</v>
          </cell>
          <cell r="Y324">
            <v>0.32</v>
          </cell>
          <cell r="Z324">
            <v>0.35</v>
          </cell>
          <cell r="AA324">
            <v>0.33</v>
          </cell>
          <cell r="AB324">
            <v>0.33</v>
          </cell>
          <cell r="AC324">
            <v>0.31</v>
          </cell>
        </row>
        <row r="325">
          <cell r="N325">
            <v>0.44</v>
          </cell>
          <cell r="O325">
            <v>0.4</v>
          </cell>
          <cell r="P325">
            <v>0.38</v>
          </cell>
          <cell r="Q325">
            <v>0.38</v>
          </cell>
          <cell r="R325">
            <v>0.36</v>
          </cell>
          <cell r="S325">
            <v>0.34</v>
          </cell>
          <cell r="T325">
            <v>0.42</v>
          </cell>
          <cell r="U325">
            <v>0.39</v>
          </cell>
          <cell r="V325">
            <v>0.37</v>
          </cell>
          <cell r="W325">
            <v>0.37</v>
          </cell>
          <cell r="X325">
            <v>0.35</v>
          </cell>
          <cell r="Y325">
            <v>0.34</v>
          </cell>
          <cell r="Z325">
            <v>0.37</v>
          </cell>
          <cell r="AA325">
            <v>0.35</v>
          </cell>
          <cell r="AB325">
            <v>0.34</v>
          </cell>
          <cell r="AC325">
            <v>0.33</v>
          </cell>
        </row>
        <row r="326">
          <cell r="N326">
            <v>0.45</v>
          </cell>
          <cell r="O326">
            <v>0.42</v>
          </cell>
          <cell r="P326">
            <v>0.39</v>
          </cell>
          <cell r="Q326">
            <v>0.38</v>
          </cell>
          <cell r="R326">
            <v>0.37</v>
          </cell>
          <cell r="S326">
            <v>0.35</v>
          </cell>
          <cell r="T326">
            <v>0.43</v>
          </cell>
          <cell r="U326">
            <v>0.41</v>
          </cell>
          <cell r="V326">
            <v>0.39</v>
          </cell>
          <cell r="W326">
            <v>0.38</v>
          </cell>
          <cell r="X326">
            <v>0.36</v>
          </cell>
          <cell r="Y326">
            <v>0.35</v>
          </cell>
          <cell r="Z326">
            <v>0.38</v>
          </cell>
          <cell r="AA326">
            <v>0.37</v>
          </cell>
          <cell r="AB326">
            <v>0.35</v>
          </cell>
          <cell r="AC326">
            <v>0.34</v>
          </cell>
        </row>
        <row r="327">
          <cell r="N327">
            <v>0.46</v>
          </cell>
          <cell r="O327">
            <v>0.44</v>
          </cell>
          <cell r="P327">
            <v>0.42</v>
          </cell>
          <cell r="Q327">
            <v>0.39</v>
          </cell>
          <cell r="R327">
            <v>0.38</v>
          </cell>
          <cell r="S327">
            <v>0.37</v>
          </cell>
          <cell r="T327">
            <v>0.45</v>
          </cell>
          <cell r="U327">
            <v>0.43</v>
          </cell>
          <cell r="V327">
            <v>0.41</v>
          </cell>
          <cell r="W327">
            <v>0.39</v>
          </cell>
          <cell r="X327">
            <v>0.38</v>
          </cell>
          <cell r="Y327">
            <v>0.36</v>
          </cell>
          <cell r="Z327">
            <v>0.4</v>
          </cell>
          <cell r="AA327">
            <v>0.39</v>
          </cell>
          <cell r="AB327">
            <v>0.37</v>
          </cell>
          <cell r="AC327">
            <v>0.36</v>
          </cell>
        </row>
        <row r="328">
          <cell r="N328">
            <v>0.47</v>
          </cell>
          <cell r="O328">
            <v>0.45</v>
          </cell>
          <cell r="P328">
            <v>0.44</v>
          </cell>
          <cell r="Q328">
            <v>0.4</v>
          </cell>
          <cell r="R328">
            <v>0.39</v>
          </cell>
          <cell r="S328">
            <v>0.38</v>
          </cell>
          <cell r="T328">
            <v>0.46</v>
          </cell>
          <cell r="U328">
            <v>0.44</v>
          </cell>
          <cell r="V328">
            <v>0.42</v>
          </cell>
          <cell r="W328">
            <v>0.39</v>
          </cell>
          <cell r="X328">
            <v>0.38</v>
          </cell>
          <cell r="Y328">
            <v>0.37</v>
          </cell>
          <cell r="Z328">
            <v>0.41</v>
          </cell>
          <cell r="AA328">
            <v>0.4</v>
          </cell>
          <cell r="AB328">
            <v>0.38</v>
          </cell>
          <cell r="AC328">
            <v>0.37</v>
          </cell>
        </row>
        <row r="329">
          <cell r="N329">
            <v>0.26</v>
          </cell>
          <cell r="O329">
            <v>0.23</v>
          </cell>
          <cell r="P329">
            <v>0.19</v>
          </cell>
          <cell r="Q329">
            <v>0.25</v>
          </cell>
          <cell r="R329">
            <v>0.22</v>
          </cell>
          <cell r="S329">
            <v>0.18</v>
          </cell>
          <cell r="T329">
            <v>0.26</v>
          </cell>
          <cell r="U329">
            <v>0.23</v>
          </cell>
          <cell r="V329">
            <v>0.19</v>
          </cell>
          <cell r="W329">
            <v>0.24</v>
          </cell>
          <cell r="X329">
            <v>0.22</v>
          </cell>
          <cell r="Y329">
            <v>0.18</v>
          </cell>
          <cell r="Z329">
            <v>0.22</v>
          </cell>
          <cell r="AA329">
            <v>0.18</v>
          </cell>
          <cell r="AB329">
            <v>0.21</v>
          </cell>
          <cell r="AC329">
            <v>0.18</v>
          </cell>
        </row>
        <row r="330">
          <cell r="N330">
            <v>0.32</v>
          </cell>
          <cell r="O330">
            <v>0.28999999999999998</v>
          </cell>
          <cell r="P330">
            <v>0.25</v>
          </cell>
          <cell r="Q330">
            <v>0.3</v>
          </cell>
          <cell r="R330">
            <v>0.27</v>
          </cell>
          <cell r="S330">
            <v>0.24</v>
          </cell>
          <cell r="T330">
            <v>0.32</v>
          </cell>
          <cell r="U330">
            <v>0.28999999999999998</v>
          </cell>
          <cell r="V330">
            <v>0.24</v>
          </cell>
          <cell r="W330">
            <v>0.28999999999999998</v>
          </cell>
          <cell r="X330">
            <v>0.27</v>
          </cell>
          <cell r="Y330">
            <v>0.23</v>
          </cell>
          <cell r="Z330">
            <v>0.27</v>
          </cell>
          <cell r="AA330">
            <v>0.24</v>
          </cell>
          <cell r="AB330">
            <v>0.26</v>
          </cell>
          <cell r="AC330">
            <v>0.23</v>
          </cell>
        </row>
        <row r="331">
          <cell r="N331">
            <v>0.36</v>
          </cell>
          <cell r="O331">
            <v>0.33</v>
          </cell>
          <cell r="P331">
            <v>0.28000000000000003</v>
          </cell>
          <cell r="Q331">
            <v>0.33</v>
          </cell>
          <cell r="R331">
            <v>0.31</v>
          </cell>
          <cell r="S331">
            <v>0.27</v>
          </cell>
          <cell r="T331">
            <v>0.35</v>
          </cell>
          <cell r="U331">
            <v>0.32</v>
          </cell>
          <cell r="V331">
            <v>0.28000000000000003</v>
          </cell>
          <cell r="W331">
            <v>0.32</v>
          </cell>
          <cell r="X331">
            <v>0.3</v>
          </cell>
          <cell r="Y331">
            <v>0.26</v>
          </cell>
          <cell r="Z331">
            <v>0.31</v>
          </cell>
          <cell r="AA331">
            <v>0.27</v>
          </cell>
          <cell r="AB331">
            <v>0.28999999999999998</v>
          </cell>
          <cell r="AC331">
            <v>0.26</v>
          </cell>
        </row>
        <row r="332">
          <cell r="N332">
            <v>0.4</v>
          </cell>
          <cell r="O332">
            <v>0.37</v>
          </cell>
          <cell r="P332">
            <v>0.03</v>
          </cell>
          <cell r="Q332">
            <v>0.36</v>
          </cell>
          <cell r="R332">
            <v>0.34</v>
          </cell>
          <cell r="S332">
            <v>0.3</v>
          </cell>
          <cell r="T332">
            <v>0.39</v>
          </cell>
          <cell r="U332">
            <v>0.36</v>
          </cell>
          <cell r="V332">
            <v>0.32</v>
          </cell>
          <cell r="W332">
            <v>0.36</v>
          </cell>
          <cell r="X332">
            <v>0.34</v>
          </cell>
          <cell r="Y332">
            <v>0.3</v>
          </cell>
          <cell r="Z332">
            <v>0.34</v>
          </cell>
          <cell r="AA332">
            <v>0.31</v>
          </cell>
          <cell r="AB332">
            <v>0.32</v>
          </cell>
          <cell r="AC332">
            <v>0.28999999999999998</v>
          </cell>
        </row>
        <row r="333">
          <cell r="N333">
            <v>0.43</v>
          </cell>
          <cell r="O333">
            <v>0.4</v>
          </cell>
          <cell r="P333">
            <v>0.35</v>
          </cell>
          <cell r="Q333">
            <v>0.39</v>
          </cell>
          <cell r="R333">
            <v>0.36</v>
          </cell>
          <cell r="S333">
            <v>0.33</v>
          </cell>
          <cell r="T333">
            <v>0.42</v>
          </cell>
          <cell r="U333">
            <v>0.39</v>
          </cell>
          <cell r="V333">
            <v>0.35</v>
          </cell>
          <cell r="W333">
            <v>0.38</v>
          </cell>
          <cell r="X333">
            <v>0.36</v>
          </cell>
          <cell r="Y333">
            <v>0.32</v>
          </cell>
          <cell r="Z333">
            <v>0.37</v>
          </cell>
          <cell r="AA333">
            <v>0.33</v>
          </cell>
          <cell r="AB333">
            <v>0.35</v>
          </cell>
          <cell r="AC333">
            <v>0.32</v>
          </cell>
        </row>
        <row r="334">
          <cell r="N334">
            <v>0.48</v>
          </cell>
          <cell r="O334">
            <v>0.45</v>
          </cell>
          <cell r="P334">
            <v>0.41</v>
          </cell>
          <cell r="Q334">
            <v>0.42</v>
          </cell>
          <cell r="R334">
            <v>0.4</v>
          </cell>
          <cell r="S334">
            <v>0.37</v>
          </cell>
          <cell r="T334">
            <v>0.46</v>
          </cell>
          <cell r="U334">
            <v>0.44</v>
          </cell>
          <cell r="V334">
            <v>0.4</v>
          </cell>
          <cell r="W334">
            <v>0.41</v>
          </cell>
          <cell r="X334">
            <v>0.4</v>
          </cell>
          <cell r="Y334">
            <v>0.37</v>
          </cell>
          <cell r="Z334">
            <v>0.41</v>
          </cell>
          <cell r="AA334">
            <v>0.38</v>
          </cell>
          <cell r="AB334">
            <v>0.38</v>
          </cell>
          <cell r="AC334">
            <v>0.36</v>
          </cell>
        </row>
        <row r="335">
          <cell r="N335">
            <v>0.5</v>
          </cell>
          <cell r="O335">
            <v>0.48</v>
          </cell>
          <cell r="P335">
            <v>0.44</v>
          </cell>
          <cell r="Q335">
            <v>0.44</v>
          </cell>
          <cell r="R335">
            <v>0.42</v>
          </cell>
          <cell r="S335">
            <v>0.4</v>
          </cell>
          <cell r="T335">
            <v>0.49</v>
          </cell>
          <cell r="U335">
            <v>0.47</v>
          </cell>
          <cell r="V335">
            <v>0.43</v>
          </cell>
          <cell r="W335">
            <v>0.43</v>
          </cell>
          <cell r="X335">
            <v>0.42</v>
          </cell>
          <cell r="Y335">
            <v>0.39</v>
          </cell>
          <cell r="Z335">
            <v>0.44</v>
          </cell>
          <cell r="AA335">
            <v>0.41</v>
          </cell>
          <cell r="AB335">
            <v>0.41</v>
          </cell>
          <cell r="AC335">
            <v>0.38</v>
          </cell>
        </row>
        <row r="336">
          <cell r="N336">
            <v>0.53</v>
          </cell>
          <cell r="O336">
            <v>0.5</v>
          </cell>
          <cell r="P336">
            <v>0.47</v>
          </cell>
          <cell r="Q336">
            <v>0.46</v>
          </cell>
          <cell r="R336">
            <v>0.44</v>
          </cell>
          <cell r="S336">
            <v>0.42</v>
          </cell>
          <cell r="T336">
            <v>0.51</v>
          </cell>
          <cell r="U336">
            <v>0.49</v>
          </cell>
          <cell r="V336">
            <v>0.45</v>
          </cell>
          <cell r="W336">
            <v>0.45</v>
          </cell>
          <cell r="X336">
            <v>0.44</v>
          </cell>
          <cell r="Y336">
            <v>0.41</v>
          </cell>
          <cell r="Z336">
            <v>0.46</v>
          </cell>
          <cell r="AA336">
            <v>0.43</v>
          </cell>
          <cell r="AB336">
            <v>0.42</v>
          </cell>
          <cell r="AC336">
            <v>0.4</v>
          </cell>
        </row>
        <row r="337">
          <cell r="N337">
            <v>0.55000000000000004</v>
          </cell>
          <cell r="O337">
            <v>0.54</v>
          </cell>
          <cell r="P337">
            <v>0.5</v>
          </cell>
          <cell r="Q337">
            <v>0.48</v>
          </cell>
          <cell r="R337">
            <v>0.46</v>
          </cell>
          <cell r="S337">
            <v>0.44</v>
          </cell>
          <cell r="T337">
            <v>0.53</v>
          </cell>
          <cell r="U337">
            <v>0.52</v>
          </cell>
          <cell r="V337">
            <v>0.49</v>
          </cell>
          <cell r="W337">
            <v>0.47</v>
          </cell>
          <cell r="X337">
            <v>0.46</v>
          </cell>
          <cell r="Y337">
            <v>0.44</v>
          </cell>
          <cell r="Z337">
            <v>0.48</v>
          </cell>
          <cell r="AA337">
            <v>0.46</v>
          </cell>
          <cell r="AB337">
            <v>0.44</v>
          </cell>
          <cell r="AC337">
            <v>0.43</v>
          </cell>
        </row>
        <row r="338">
          <cell r="N338">
            <v>0.56999999999999995</v>
          </cell>
          <cell r="O338">
            <v>0.56000000000000005</v>
          </cell>
          <cell r="P338">
            <v>0.53</v>
          </cell>
          <cell r="Q338">
            <v>0.49</v>
          </cell>
          <cell r="R338">
            <v>0.48</v>
          </cell>
          <cell r="S338">
            <v>0.46</v>
          </cell>
          <cell r="T338">
            <v>0.55000000000000004</v>
          </cell>
          <cell r="U338">
            <v>0.54</v>
          </cell>
          <cell r="V338">
            <v>0.51</v>
          </cell>
          <cell r="W338">
            <v>0.48</v>
          </cell>
          <cell r="X338">
            <v>0.47</v>
          </cell>
          <cell r="Y338">
            <v>0.45</v>
          </cell>
          <cell r="Z338">
            <v>0.5</v>
          </cell>
          <cell r="AA338">
            <v>0.48</v>
          </cell>
          <cell r="AB338">
            <v>0.46</v>
          </cell>
          <cell r="AC338">
            <v>0.44</v>
          </cell>
        </row>
        <row r="339">
          <cell r="N339">
            <v>0.31</v>
          </cell>
          <cell r="O339">
            <v>0.24</v>
          </cell>
          <cell r="P339">
            <v>0.19</v>
          </cell>
          <cell r="Q339">
            <v>0.28999999999999998</v>
          </cell>
          <cell r="R339">
            <v>0.23</v>
          </cell>
          <cell r="S339">
            <v>0.19</v>
          </cell>
          <cell r="T339">
            <v>0.3</v>
          </cell>
          <cell r="U339">
            <v>0.23</v>
          </cell>
          <cell r="V339">
            <v>0.19</v>
          </cell>
          <cell r="W339">
            <v>0.28000000000000003</v>
          </cell>
          <cell r="X339">
            <v>0.22</v>
          </cell>
          <cell r="Y339">
            <v>0.19</v>
          </cell>
          <cell r="Z339">
            <v>0.23</v>
          </cell>
          <cell r="AA339">
            <v>0.19</v>
          </cell>
          <cell r="AB339">
            <v>0.22</v>
          </cell>
          <cell r="AC339">
            <v>0.18</v>
          </cell>
        </row>
        <row r="340">
          <cell r="N340">
            <v>0.36</v>
          </cell>
          <cell r="O340">
            <v>0.28999999999999998</v>
          </cell>
          <cell r="P340">
            <v>0.24</v>
          </cell>
          <cell r="Q340">
            <v>0.33</v>
          </cell>
          <cell r="R340">
            <v>0.27</v>
          </cell>
          <cell r="S340">
            <v>0.23</v>
          </cell>
          <cell r="T340">
            <v>0.35</v>
          </cell>
          <cell r="U340">
            <v>0.28000000000000003</v>
          </cell>
          <cell r="V340">
            <v>0.24</v>
          </cell>
          <cell r="W340">
            <v>0.32</v>
          </cell>
          <cell r="X340">
            <v>0.26</v>
          </cell>
          <cell r="Y340">
            <v>0.23</v>
          </cell>
          <cell r="Z340">
            <v>0.27</v>
          </cell>
          <cell r="AA340">
            <v>0.23</v>
          </cell>
          <cell r="AB340">
            <v>0.26</v>
          </cell>
          <cell r="AC340">
            <v>0.22</v>
          </cell>
        </row>
        <row r="341">
          <cell r="N341">
            <v>0.4</v>
          </cell>
          <cell r="O341">
            <v>0.33</v>
          </cell>
          <cell r="P341">
            <v>0.28000000000000003</v>
          </cell>
          <cell r="Q341">
            <v>0.36</v>
          </cell>
          <cell r="R341">
            <v>0.31</v>
          </cell>
          <cell r="S341">
            <v>0.27</v>
          </cell>
          <cell r="T341">
            <v>0.39</v>
          </cell>
          <cell r="U341">
            <v>0.32</v>
          </cell>
          <cell r="V341">
            <v>0.28000000000000003</v>
          </cell>
          <cell r="W341">
            <v>0.36</v>
          </cell>
          <cell r="X341">
            <v>0.3</v>
          </cell>
          <cell r="Y341">
            <v>0.27</v>
          </cell>
          <cell r="Z341">
            <v>0.31</v>
          </cell>
          <cell r="AA341">
            <v>0.27</v>
          </cell>
          <cell r="AB341">
            <v>0.3</v>
          </cell>
          <cell r="AC341">
            <v>0.26</v>
          </cell>
        </row>
        <row r="342">
          <cell r="N342">
            <v>0.45</v>
          </cell>
          <cell r="O342">
            <v>0.38</v>
          </cell>
          <cell r="P342">
            <v>0.33</v>
          </cell>
          <cell r="Q342">
            <v>0.4</v>
          </cell>
          <cell r="R342">
            <v>0.35</v>
          </cell>
          <cell r="S342">
            <v>0.31</v>
          </cell>
          <cell r="T342">
            <v>0.04</v>
          </cell>
          <cell r="U342">
            <v>0.37</v>
          </cell>
          <cell r="V342">
            <v>0.33</v>
          </cell>
          <cell r="W342">
            <v>0.39</v>
          </cell>
          <cell r="X342">
            <v>0.34</v>
          </cell>
          <cell r="Y342">
            <v>0.31</v>
          </cell>
          <cell r="Z342">
            <v>0.35</v>
          </cell>
          <cell r="AA342">
            <v>0.32</v>
          </cell>
          <cell r="AB342">
            <v>0.33</v>
          </cell>
          <cell r="AC342">
            <v>0.3</v>
          </cell>
        </row>
        <row r="343">
          <cell r="N343">
            <v>0.47</v>
          </cell>
          <cell r="O343">
            <v>0.41</v>
          </cell>
          <cell r="P343">
            <v>0.36</v>
          </cell>
          <cell r="Q343">
            <v>0.42</v>
          </cell>
          <cell r="R343">
            <v>0.41</v>
          </cell>
          <cell r="S343">
            <v>0.34</v>
          </cell>
          <cell r="T343">
            <v>0.46</v>
          </cell>
          <cell r="U343">
            <v>0.4</v>
          </cell>
          <cell r="V343">
            <v>0.35</v>
          </cell>
          <cell r="W343">
            <v>0.41</v>
          </cell>
          <cell r="X343">
            <v>0.37</v>
          </cell>
          <cell r="Y343">
            <v>0.33</v>
          </cell>
          <cell r="Z343">
            <v>0.38</v>
          </cell>
          <cell r="AA343">
            <v>0.34</v>
          </cell>
          <cell r="AB343">
            <v>0.36</v>
          </cell>
          <cell r="AC343">
            <v>0.33</v>
          </cell>
        </row>
        <row r="344">
          <cell r="N344">
            <v>0.51</v>
          </cell>
          <cell r="O344">
            <v>0.46</v>
          </cell>
          <cell r="P344">
            <v>0.41</v>
          </cell>
          <cell r="Q344">
            <v>0.45</v>
          </cell>
          <cell r="R344">
            <v>0.43</v>
          </cell>
          <cell r="S344">
            <v>0.38</v>
          </cell>
          <cell r="T344">
            <v>0.49</v>
          </cell>
          <cell r="U344">
            <v>0.44</v>
          </cell>
          <cell r="V344">
            <v>0.4</v>
          </cell>
          <cell r="W344">
            <v>0.44</v>
          </cell>
          <cell r="X344">
            <v>0.4</v>
          </cell>
          <cell r="Y344">
            <v>0.37</v>
          </cell>
          <cell r="Z344">
            <v>0.42</v>
          </cell>
          <cell r="AA344">
            <v>0.39</v>
          </cell>
          <cell r="AB344">
            <v>0.39</v>
          </cell>
          <cell r="AC344">
            <v>0.36</v>
          </cell>
        </row>
        <row r="345">
          <cell r="N345">
            <v>0.54</v>
          </cell>
          <cell r="O345">
            <v>0.49</v>
          </cell>
          <cell r="P345">
            <v>0.45</v>
          </cell>
          <cell r="Q345">
            <v>0.47</v>
          </cell>
          <cell r="R345">
            <v>0.45</v>
          </cell>
          <cell r="S345">
            <v>0.41</v>
          </cell>
          <cell r="T345">
            <v>0.52</v>
          </cell>
          <cell r="U345">
            <v>0.48</v>
          </cell>
          <cell r="V345">
            <v>0.44</v>
          </cell>
          <cell r="W345">
            <v>0.46</v>
          </cell>
          <cell r="X345">
            <v>0.43</v>
          </cell>
          <cell r="Y345">
            <v>0.4</v>
          </cell>
          <cell r="Z345">
            <v>0.45</v>
          </cell>
          <cell r="AA345">
            <v>0.42</v>
          </cell>
          <cell r="AB345">
            <v>0.42</v>
          </cell>
          <cell r="AC345">
            <v>0.39</v>
          </cell>
        </row>
        <row r="346">
          <cell r="N346">
            <v>0.56000000000000005</v>
          </cell>
          <cell r="O346">
            <v>0.51</v>
          </cell>
          <cell r="P346">
            <v>0.48</v>
          </cell>
          <cell r="Q346">
            <v>0.48</v>
          </cell>
          <cell r="R346">
            <v>0.47</v>
          </cell>
          <cell r="S346">
            <v>0.42</v>
          </cell>
          <cell r="T346">
            <v>0.54</v>
          </cell>
          <cell r="U346">
            <v>0.5</v>
          </cell>
          <cell r="V346">
            <v>0.46</v>
          </cell>
          <cell r="W346">
            <v>0.47</v>
          </cell>
          <cell r="X346">
            <v>0.44</v>
          </cell>
          <cell r="Y346">
            <v>0.42</v>
          </cell>
          <cell r="Z346">
            <v>0.47</v>
          </cell>
          <cell r="AA346">
            <v>0.44</v>
          </cell>
          <cell r="AB346">
            <v>0.43</v>
          </cell>
          <cell r="AC346">
            <v>0.41</v>
          </cell>
        </row>
        <row r="347">
          <cell r="N347">
            <v>0.57999999999999996</v>
          </cell>
          <cell r="O347">
            <v>0.54</v>
          </cell>
          <cell r="P347">
            <v>0.51</v>
          </cell>
          <cell r="Q347">
            <v>0.5</v>
          </cell>
          <cell r="R347">
            <v>0.48</v>
          </cell>
          <cell r="S347">
            <v>0.45</v>
          </cell>
          <cell r="T347">
            <v>0.56000000000000005</v>
          </cell>
          <cell r="U347">
            <v>0.53</v>
          </cell>
          <cell r="V347">
            <v>0.5</v>
          </cell>
          <cell r="W347">
            <v>0.48</v>
          </cell>
          <cell r="X347">
            <v>0.46</v>
          </cell>
          <cell r="Y347">
            <v>0.45</v>
          </cell>
          <cell r="Z347">
            <v>0.49</v>
          </cell>
          <cell r="AA347">
            <v>0.47</v>
          </cell>
          <cell r="AB347">
            <v>0.45</v>
          </cell>
          <cell r="AC347">
            <v>0.44</v>
          </cell>
        </row>
        <row r="348">
          <cell r="N348">
            <v>0.59</v>
          </cell>
          <cell r="O348">
            <v>0.56000000000000005</v>
          </cell>
          <cell r="P348">
            <v>0.54</v>
          </cell>
          <cell r="Q348">
            <v>0.5</v>
          </cell>
          <cell r="R348">
            <v>0.48</v>
          </cell>
          <cell r="S348">
            <v>0.47</v>
          </cell>
          <cell r="T348">
            <v>0.56999999999999995</v>
          </cell>
          <cell r="U348">
            <v>0.55000000000000004</v>
          </cell>
          <cell r="V348">
            <v>0.52</v>
          </cell>
          <cell r="W348">
            <v>0.49</v>
          </cell>
          <cell r="X348">
            <v>0.48</v>
          </cell>
          <cell r="Y348">
            <v>0.46</v>
          </cell>
          <cell r="Z348">
            <v>0.51</v>
          </cell>
          <cell r="AA348">
            <v>0.49</v>
          </cell>
          <cell r="AB348">
            <v>0.47</v>
          </cell>
          <cell r="AC348">
            <v>0.45</v>
          </cell>
        </row>
        <row r="349">
          <cell r="N349">
            <v>0.41</v>
          </cell>
          <cell r="O349">
            <v>0.32</v>
          </cell>
          <cell r="P349">
            <v>0.27</v>
          </cell>
          <cell r="Q349">
            <v>0.37</v>
          </cell>
          <cell r="R349">
            <v>0.31</v>
          </cell>
          <cell r="S349">
            <v>0.26</v>
          </cell>
          <cell r="T349">
            <v>0.4</v>
          </cell>
          <cell r="U349">
            <v>0.32</v>
          </cell>
          <cell r="V349">
            <v>0.27</v>
          </cell>
          <cell r="W349">
            <v>0.37</v>
          </cell>
          <cell r="X349">
            <v>0.3</v>
          </cell>
          <cell r="Y349">
            <v>0.26</v>
          </cell>
          <cell r="Z349">
            <v>0.31</v>
          </cell>
          <cell r="AA349">
            <v>0.26</v>
          </cell>
          <cell r="AB349">
            <v>0.3</v>
          </cell>
          <cell r="AC349">
            <v>0.26</v>
          </cell>
        </row>
        <row r="350">
          <cell r="N350">
            <v>0.48</v>
          </cell>
          <cell r="O350">
            <v>0.4</v>
          </cell>
          <cell r="P350">
            <v>0.35</v>
          </cell>
          <cell r="Q350">
            <v>0.44</v>
          </cell>
          <cell r="R350">
            <v>0.38</v>
          </cell>
          <cell r="S350">
            <v>0.33</v>
          </cell>
          <cell r="T350">
            <v>0.47</v>
          </cell>
          <cell r="U350">
            <v>0.39</v>
          </cell>
          <cell r="V350">
            <v>0.34</v>
          </cell>
          <cell r="W350">
            <v>0.43</v>
          </cell>
          <cell r="X350">
            <v>0.37</v>
          </cell>
          <cell r="Y350">
            <v>0.33</v>
          </cell>
          <cell r="Z350">
            <v>0.38</v>
          </cell>
          <cell r="AA350">
            <v>0.34</v>
          </cell>
          <cell r="AB350">
            <v>0.36</v>
          </cell>
          <cell r="AC350">
            <v>0.33</v>
          </cell>
        </row>
        <row r="351">
          <cell r="N351">
            <v>0.53</v>
          </cell>
          <cell r="O351">
            <v>0.46</v>
          </cell>
          <cell r="P351">
            <v>0.4</v>
          </cell>
          <cell r="Q351">
            <v>0.48</v>
          </cell>
          <cell r="R351">
            <v>0.42</v>
          </cell>
          <cell r="S351">
            <v>0.38</v>
          </cell>
          <cell r="T351">
            <v>0.52</v>
          </cell>
          <cell r="U351">
            <v>0.45</v>
          </cell>
          <cell r="V351">
            <v>0.4</v>
          </cell>
          <cell r="W351">
            <v>0.47</v>
          </cell>
          <cell r="X351">
            <v>0.42</v>
          </cell>
          <cell r="Y351">
            <v>0.38</v>
          </cell>
          <cell r="Z351">
            <v>0.43</v>
          </cell>
          <cell r="AA351">
            <v>0.39</v>
          </cell>
          <cell r="AB351">
            <v>0.41</v>
          </cell>
          <cell r="AC351">
            <v>0.37</v>
          </cell>
        </row>
        <row r="352">
          <cell r="N352">
            <v>0.57999999999999996</v>
          </cell>
          <cell r="O352">
            <v>0.51</v>
          </cell>
          <cell r="P352">
            <v>0.45</v>
          </cell>
          <cell r="Q352">
            <v>0.51</v>
          </cell>
          <cell r="R352">
            <v>0.46</v>
          </cell>
          <cell r="S352">
            <v>0.43</v>
          </cell>
          <cell r="T352">
            <v>0.56000000000000005</v>
          </cell>
          <cell r="U352">
            <v>0.5</v>
          </cell>
          <cell r="V352">
            <v>0.45</v>
          </cell>
          <cell r="W352">
            <v>0.5</v>
          </cell>
          <cell r="X352">
            <v>0.46</v>
          </cell>
          <cell r="Y352">
            <v>0.42</v>
          </cell>
          <cell r="Z352">
            <v>0.48</v>
          </cell>
          <cell r="AA352">
            <v>0.44</v>
          </cell>
          <cell r="AB352">
            <v>0.45</v>
          </cell>
          <cell r="AC352">
            <v>0.42</v>
          </cell>
        </row>
        <row r="353">
          <cell r="N353">
            <v>0.61</v>
          </cell>
          <cell r="O353">
            <v>0.54</v>
          </cell>
          <cell r="P353">
            <v>0.49</v>
          </cell>
          <cell r="Q353">
            <v>0.54</v>
          </cell>
          <cell r="R353">
            <v>0.49</v>
          </cell>
          <cell r="S353">
            <v>0.46</v>
          </cell>
          <cell r="T353">
            <v>0.59</v>
          </cell>
          <cell r="U353">
            <v>0.53</v>
          </cell>
          <cell r="V353">
            <v>0.48</v>
          </cell>
          <cell r="W353">
            <v>0.53</v>
          </cell>
          <cell r="X353">
            <v>0.49</v>
          </cell>
          <cell r="Y353">
            <v>0.45</v>
          </cell>
          <cell r="Z353">
            <v>0.51</v>
          </cell>
          <cell r="AA353">
            <v>0.47</v>
          </cell>
          <cell r="AB353">
            <v>0.48</v>
          </cell>
          <cell r="AC353">
            <v>0.45</v>
          </cell>
        </row>
        <row r="354">
          <cell r="N354">
            <v>0.65</v>
          </cell>
          <cell r="O354">
            <v>0.59</v>
          </cell>
          <cell r="P354">
            <v>0.55000000000000004</v>
          </cell>
          <cell r="Q354">
            <v>0.56999999999999995</v>
          </cell>
          <cell r="R354">
            <v>0.53</v>
          </cell>
          <cell r="S354">
            <v>0.5</v>
          </cell>
          <cell r="T354">
            <v>0.63</v>
          </cell>
          <cell r="U354">
            <v>0.57999999999999996</v>
          </cell>
          <cell r="V354">
            <v>0.54</v>
          </cell>
          <cell r="W354">
            <v>0.56000000000000005</v>
          </cell>
          <cell r="X354">
            <v>0.52</v>
          </cell>
          <cell r="Y354">
            <v>0.5</v>
          </cell>
          <cell r="Z354">
            <v>0.55000000000000004</v>
          </cell>
          <cell r="AA354">
            <v>0.52</v>
          </cell>
          <cell r="AB354">
            <v>0.51</v>
          </cell>
          <cell r="AC354">
            <v>0.49</v>
          </cell>
        </row>
        <row r="355">
          <cell r="N355">
            <v>0.68</v>
          </cell>
          <cell r="O355">
            <v>0.63</v>
          </cell>
          <cell r="P355">
            <v>0.59</v>
          </cell>
          <cell r="Q355">
            <v>0.59</v>
          </cell>
          <cell r="R355">
            <v>0.55000000000000004</v>
          </cell>
          <cell r="S355">
            <v>0.53</v>
          </cell>
          <cell r="T355">
            <v>0.66</v>
          </cell>
          <cell r="U355">
            <v>0.61</v>
          </cell>
          <cell r="V355">
            <v>0.56999999999999995</v>
          </cell>
          <cell r="W355">
            <v>0.57999999999999996</v>
          </cell>
          <cell r="X355">
            <v>0.55000000000000004</v>
          </cell>
          <cell r="Y355">
            <v>0.52</v>
          </cell>
          <cell r="Z355">
            <v>0.57999999999999996</v>
          </cell>
          <cell r="AA355">
            <v>0.55000000000000004</v>
          </cell>
          <cell r="AB355">
            <v>0.54</v>
          </cell>
          <cell r="AC355">
            <v>0.51</v>
          </cell>
        </row>
        <row r="356">
          <cell r="N356">
            <v>0.7</v>
          </cell>
          <cell r="O356">
            <v>0.65</v>
          </cell>
          <cell r="P356">
            <v>0.62</v>
          </cell>
          <cell r="Q356">
            <v>0.6</v>
          </cell>
          <cell r="R356">
            <v>0.56999999999999995</v>
          </cell>
          <cell r="S356">
            <v>0.55000000000000004</v>
          </cell>
          <cell r="T356">
            <v>0.67</v>
          </cell>
          <cell r="U356">
            <v>0.63</v>
          </cell>
          <cell r="V356">
            <v>0.6</v>
          </cell>
          <cell r="W356">
            <v>0.59</v>
          </cell>
          <cell r="X356">
            <v>0.56000000000000005</v>
          </cell>
          <cell r="Y356">
            <v>0.54</v>
          </cell>
          <cell r="Z356">
            <v>0.6</v>
          </cell>
          <cell r="AA356">
            <v>0.56999999999999995</v>
          </cell>
          <cell r="AB356">
            <v>0.55000000000000004</v>
          </cell>
          <cell r="AC356">
            <v>0.53</v>
          </cell>
        </row>
        <row r="357">
          <cell r="N357">
            <v>0.72</v>
          </cell>
          <cell r="O357">
            <v>0.69</v>
          </cell>
          <cell r="P357">
            <v>0.65</v>
          </cell>
          <cell r="Q357">
            <v>0.61</v>
          </cell>
          <cell r="R357">
            <v>0.59</v>
          </cell>
          <cell r="S357">
            <v>0.56999999999999995</v>
          </cell>
          <cell r="T357">
            <v>0.7</v>
          </cell>
          <cell r="U357">
            <v>0.66</v>
          </cell>
          <cell r="V357">
            <v>0.64</v>
          </cell>
          <cell r="W357">
            <v>0.61</v>
          </cell>
          <cell r="X357">
            <v>0.59</v>
          </cell>
          <cell r="Y357">
            <v>0.56999999999999995</v>
          </cell>
          <cell r="Z357">
            <v>0.63</v>
          </cell>
          <cell r="AA357">
            <v>0.6</v>
          </cell>
          <cell r="AB357">
            <v>0.56999999999999995</v>
          </cell>
          <cell r="AC357">
            <v>0.56000000000000005</v>
          </cell>
        </row>
        <row r="358">
          <cell r="N358">
            <v>0.74</v>
          </cell>
          <cell r="O358">
            <v>0.71</v>
          </cell>
          <cell r="P358">
            <v>0.68</v>
          </cell>
          <cell r="Q358">
            <v>0.62</v>
          </cell>
          <cell r="R358">
            <v>0.61</v>
          </cell>
          <cell r="S358">
            <v>0.59</v>
          </cell>
          <cell r="T358">
            <v>0.71</v>
          </cell>
          <cell r="U358">
            <v>0.68</v>
          </cell>
          <cell r="V358">
            <v>0.66</v>
          </cell>
          <cell r="W358">
            <v>0.62</v>
          </cell>
          <cell r="X358">
            <v>0.6</v>
          </cell>
          <cell r="Y358">
            <v>0.57999999999999996</v>
          </cell>
          <cell r="Z358">
            <v>0.64</v>
          </cell>
          <cell r="AA358">
            <v>0.62</v>
          </cell>
          <cell r="AB358">
            <v>0.59</v>
          </cell>
          <cell r="AC358">
            <v>0.56999999999999995</v>
          </cell>
        </row>
        <row r="359">
          <cell r="N359">
            <v>0.37</v>
          </cell>
          <cell r="O359">
            <v>0.28999999999999998</v>
          </cell>
          <cell r="P359">
            <v>0.24</v>
          </cell>
          <cell r="Q359">
            <v>0.33</v>
          </cell>
          <cell r="R359">
            <v>0.28000000000000003</v>
          </cell>
          <cell r="S359">
            <v>0.23</v>
          </cell>
          <cell r="T359">
            <v>0.36</v>
          </cell>
          <cell r="U359">
            <v>0.28999999999999998</v>
          </cell>
          <cell r="V359">
            <v>0.24</v>
          </cell>
          <cell r="W359">
            <v>0.33</v>
          </cell>
          <cell r="X359">
            <v>0.27</v>
          </cell>
          <cell r="Y359">
            <v>0.23</v>
          </cell>
          <cell r="Z359">
            <v>0.28000000000000003</v>
          </cell>
          <cell r="AA359">
            <v>0.23</v>
          </cell>
          <cell r="AB359">
            <v>0.27</v>
          </cell>
          <cell r="AC359">
            <v>0.23</v>
          </cell>
        </row>
        <row r="360">
          <cell r="N360">
            <v>0.43</v>
          </cell>
          <cell r="O360">
            <v>0.36</v>
          </cell>
          <cell r="P360">
            <v>0.32</v>
          </cell>
          <cell r="Q360">
            <v>0.4</v>
          </cell>
          <cell r="R360">
            <v>0.34</v>
          </cell>
          <cell r="S360">
            <v>0.3</v>
          </cell>
          <cell r="T360">
            <v>0.42</v>
          </cell>
          <cell r="U360">
            <v>0.35</v>
          </cell>
          <cell r="V360">
            <v>0.31</v>
          </cell>
          <cell r="W360">
            <v>0.39</v>
          </cell>
          <cell r="X360">
            <v>0.33</v>
          </cell>
          <cell r="Y360">
            <v>0.3</v>
          </cell>
          <cell r="Z360">
            <v>0.34</v>
          </cell>
          <cell r="AA360">
            <v>0.31</v>
          </cell>
          <cell r="AB360">
            <v>0.32</v>
          </cell>
          <cell r="AC360">
            <v>0.3</v>
          </cell>
        </row>
        <row r="361">
          <cell r="N361">
            <v>0.48</v>
          </cell>
          <cell r="O361">
            <v>0.41</v>
          </cell>
          <cell r="P361">
            <v>0.36</v>
          </cell>
          <cell r="Q361">
            <v>0.43</v>
          </cell>
          <cell r="R361">
            <v>0.38</v>
          </cell>
          <cell r="S361">
            <v>0.34</v>
          </cell>
          <cell r="T361">
            <v>0.47</v>
          </cell>
          <cell r="U361">
            <v>0.41</v>
          </cell>
          <cell r="V361">
            <v>0.36</v>
          </cell>
          <cell r="W361">
            <v>0.42</v>
          </cell>
          <cell r="X361">
            <v>0.38</v>
          </cell>
          <cell r="Y361">
            <v>0.34</v>
          </cell>
          <cell r="Z361">
            <v>0.39</v>
          </cell>
          <cell r="AA361">
            <v>0.35</v>
          </cell>
          <cell r="AB361">
            <v>0.37</v>
          </cell>
          <cell r="AC361">
            <v>0.33</v>
          </cell>
        </row>
        <row r="362">
          <cell r="N362">
            <v>0.52</v>
          </cell>
          <cell r="O362">
            <v>0.46</v>
          </cell>
          <cell r="P362">
            <v>0.41</v>
          </cell>
          <cell r="Q362">
            <v>0.46</v>
          </cell>
          <cell r="R362">
            <v>0.41</v>
          </cell>
          <cell r="S362">
            <v>0.39</v>
          </cell>
          <cell r="T362">
            <v>0.5</v>
          </cell>
          <cell r="U362">
            <v>0.45</v>
          </cell>
          <cell r="V362">
            <v>0.41</v>
          </cell>
          <cell r="W362">
            <v>0.45</v>
          </cell>
          <cell r="X362">
            <v>0.41</v>
          </cell>
          <cell r="Y362">
            <v>0.38</v>
          </cell>
          <cell r="Z362">
            <v>0.43</v>
          </cell>
          <cell r="AA362">
            <v>0.4</v>
          </cell>
          <cell r="AB362">
            <v>0.41</v>
          </cell>
          <cell r="AC362">
            <v>0.38</v>
          </cell>
        </row>
        <row r="363">
          <cell r="N363">
            <v>0.55000000000000004</v>
          </cell>
          <cell r="O363">
            <v>0.49</v>
          </cell>
          <cell r="P363">
            <v>0.44</v>
          </cell>
          <cell r="Q363">
            <v>0.49</v>
          </cell>
          <cell r="R363">
            <v>0.44</v>
          </cell>
          <cell r="S363">
            <v>0.41</v>
          </cell>
          <cell r="T363">
            <v>0.53</v>
          </cell>
          <cell r="U363">
            <v>0.48</v>
          </cell>
          <cell r="V363">
            <v>0.43</v>
          </cell>
          <cell r="W363">
            <v>0.48</v>
          </cell>
          <cell r="X363">
            <v>0.44</v>
          </cell>
          <cell r="Y363">
            <v>0.41</v>
          </cell>
          <cell r="Z363">
            <v>0.46</v>
          </cell>
          <cell r="AA363">
            <v>0.42</v>
          </cell>
          <cell r="AB363">
            <v>0.43</v>
          </cell>
          <cell r="AC363">
            <v>0.41</v>
          </cell>
        </row>
        <row r="364">
          <cell r="N364">
            <v>0.59</v>
          </cell>
          <cell r="O364">
            <v>0.53</v>
          </cell>
          <cell r="P364">
            <v>0.5</v>
          </cell>
          <cell r="Q364">
            <v>0.51</v>
          </cell>
          <cell r="R364">
            <v>0.48</v>
          </cell>
          <cell r="S364">
            <v>0.45</v>
          </cell>
          <cell r="T364">
            <v>0.56999999999999995</v>
          </cell>
          <cell r="U364">
            <v>0.52</v>
          </cell>
          <cell r="V364">
            <v>0.49</v>
          </cell>
          <cell r="W364">
            <v>0.5</v>
          </cell>
          <cell r="X364">
            <v>0.47</v>
          </cell>
          <cell r="Y364">
            <v>0.45</v>
          </cell>
          <cell r="Z364">
            <v>0.5</v>
          </cell>
          <cell r="AA364">
            <v>0.47</v>
          </cell>
          <cell r="AB364">
            <v>0.46</v>
          </cell>
          <cell r="AC364">
            <v>0.44</v>
          </cell>
        </row>
        <row r="365">
          <cell r="N365">
            <v>0.61</v>
          </cell>
          <cell r="O365">
            <v>0.56999999999999995</v>
          </cell>
          <cell r="P365">
            <v>0.53</v>
          </cell>
          <cell r="Q365">
            <v>0.53</v>
          </cell>
          <cell r="R365">
            <v>0.5</v>
          </cell>
          <cell r="S365">
            <v>0.48</v>
          </cell>
          <cell r="T365">
            <v>0.59</v>
          </cell>
          <cell r="U365">
            <v>0.55000000000000004</v>
          </cell>
          <cell r="V365">
            <v>0.51</v>
          </cell>
          <cell r="W365">
            <v>0.52</v>
          </cell>
          <cell r="X365">
            <v>0.5</v>
          </cell>
          <cell r="Y365">
            <v>0.47</v>
          </cell>
          <cell r="Z365">
            <v>0.52</v>
          </cell>
          <cell r="AA365">
            <v>0.5</v>
          </cell>
          <cell r="AB365">
            <v>0.49</v>
          </cell>
          <cell r="AC365">
            <v>0.46</v>
          </cell>
        </row>
        <row r="366">
          <cell r="N366">
            <v>0.63</v>
          </cell>
          <cell r="O366">
            <v>0.59</v>
          </cell>
          <cell r="P366">
            <v>0.56000000000000005</v>
          </cell>
          <cell r="Q366">
            <v>0.55000000000000004</v>
          </cell>
          <cell r="R366">
            <v>0.51</v>
          </cell>
          <cell r="S366">
            <v>0.5</v>
          </cell>
          <cell r="T366">
            <v>0.6</v>
          </cell>
          <cell r="U366">
            <v>0.56999999999999995</v>
          </cell>
          <cell r="V366">
            <v>0.54</v>
          </cell>
          <cell r="W366">
            <v>0.53</v>
          </cell>
          <cell r="X366">
            <v>0.5</v>
          </cell>
          <cell r="Y366">
            <v>0.49</v>
          </cell>
          <cell r="Z366">
            <v>0.54</v>
          </cell>
          <cell r="AA366">
            <v>0.51</v>
          </cell>
          <cell r="AB366">
            <v>0.5</v>
          </cell>
          <cell r="AC366">
            <v>0.48</v>
          </cell>
        </row>
        <row r="367">
          <cell r="N367">
            <v>0.65</v>
          </cell>
          <cell r="O367">
            <v>0.62</v>
          </cell>
          <cell r="P367">
            <v>0.59</v>
          </cell>
          <cell r="Q367">
            <v>0.56000000000000005</v>
          </cell>
          <cell r="R367">
            <v>0.53</v>
          </cell>
          <cell r="S367">
            <v>0.51</v>
          </cell>
          <cell r="T367">
            <v>0.63</v>
          </cell>
          <cell r="U367">
            <v>0.59</v>
          </cell>
          <cell r="V367">
            <v>0.57999999999999996</v>
          </cell>
          <cell r="W367">
            <v>0.55000000000000004</v>
          </cell>
          <cell r="X367">
            <v>0.53</v>
          </cell>
          <cell r="Y367">
            <v>0.51</v>
          </cell>
          <cell r="Z367">
            <v>0.56999999999999995</v>
          </cell>
          <cell r="AA367">
            <v>0.54</v>
          </cell>
          <cell r="AB367">
            <v>0.51</v>
          </cell>
          <cell r="AC367">
            <v>0.5</v>
          </cell>
        </row>
        <row r="368">
          <cell r="N368">
            <v>0.67</v>
          </cell>
          <cell r="O368">
            <v>0.64</v>
          </cell>
          <cell r="P368">
            <v>0.61</v>
          </cell>
          <cell r="Q368">
            <v>0.56000000000000005</v>
          </cell>
          <cell r="R368">
            <v>0.55000000000000004</v>
          </cell>
          <cell r="S368">
            <v>0.53</v>
          </cell>
          <cell r="T368">
            <v>0.64</v>
          </cell>
          <cell r="U368">
            <v>0.61</v>
          </cell>
          <cell r="V368">
            <v>0.59</v>
          </cell>
          <cell r="W368">
            <v>0.56000000000000005</v>
          </cell>
          <cell r="X368">
            <v>0.54</v>
          </cell>
          <cell r="Y368">
            <v>0.52</v>
          </cell>
          <cell r="Z368">
            <v>0.57999999999999996</v>
          </cell>
          <cell r="AA368">
            <v>0.56000000000000005</v>
          </cell>
          <cell r="AB368">
            <v>0.53</v>
          </cell>
          <cell r="AC368">
            <v>0.51</v>
          </cell>
        </row>
        <row r="369">
          <cell r="N369">
            <v>0.45</v>
          </cell>
          <cell r="O369">
            <v>0.35</v>
          </cell>
          <cell r="P369">
            <v>0.28999999999999998</v>
          </cell>
          <cell r="Q369">
            <v>0.42</v>
          </cell>
          <cell r="R369">
            <v>0.34</v>
          </cell>
          <cell r="S369">
            <v>0.28000000000000003</v>
          </cell>
          <cell r="T369">
            <v>0.44</v>
          </cell>
          <cell r="U369">
            <v>0.35</v>
          </cell>
          <cell r="V369">
            <v>0.28999999999999998</v>
          </cell>
          <cell r="W369">
            <v>0.41</v>
          </cell>
          <cell r="X369">
            <v>0.33</v>
          </cell>
          <cell r="Y369">
            <v>0.28000000000000003</v>
          </cell>
          <cell r="Z369">
            <v>0.34</v>
          </cell>
          <cell r="AA369">
            <v>0.28999999999999998</v>
          </cell>
          <cell r="AB369">
            <v>0.32</v>
          </cell>
          <cell r="AC369">
            <v>0.28000000000000003</v>
          </cell>
        </row>
        <row r="370">
          <cell r="N370">
            <v>0.54</v>
          </cell>
          <cell r="O370">
            <v>0.44</v>
          </cell>
          <cell r="P370">
            <v>0.38</v>
          </cell>
          <cell r="Q370">
            <v>0.49</v>
          </cell>
          <cell r="R370">
            <v>0.42</v>
          </cell>
          <cell r="S370">
            <v>0.37</v>
          </cell>
          <cell r="T370">
            <v>0.52</v>
          </cell>
          <cell r="U370">
            <v>0.44</v>
          </cell>
          <cell r="V370">
            <v>0.38</v>
          </cell>
          <cell r="W370">
            <v>0.48</v>
          </cell>
          <cell r="X370">
            <v>0.41</v>
          </cell>
          <cell r="Y370">
            <v>0.36</v>
          </cell>
          <cell r="Z370">
            <v>0.42</v>
          </cell>
          <cell r="AA370">
            <v>0.37</v>
          </cell>
          <cell r="AB370">
            <v>0.4</v>
          </cell>
          <cell r="AC370">
            <v>0.36</v>
          </cell>
        </row>
        <row r="371">
          <cell r="N371">
            <v>0.6</v>
          </cell>
          <cell r="O371">
            <v>0.51</v>
          </cell>
          <cell r="P371">
            <v>0.44</v>
          </cell>
          <cell r="Q371">
            <v>0.54</v>
          </cell>
          <cell r="R371">
            <v>0.47</v>
          </cell>
          <cell r="S371">
            <v>0.42</v>
          </cell>
          <cell r="T371">
            <v>0.57999999999999996</v>
          </cell>
          <cell r="U371">
            <v>0.5</v>
          </cell>
          <cell r="V371">
            <v>0.44</v>
          </cell>
          <cell r="W371">
            <v>0.53</v>
          </cell>
          <cell r="X371">
            <v>0.46</v>
          </cell>
          <cell r="Y371">
            <v>0.42</v>
          </cell>
          <cell r="Z371">
            <v>0.48</v>
          </cell>
          <cell r="AA371">
            <v>0.43</v>
          </cell>
          <cell r="AB371">
            <v>0.45</v>
          </cell>
          <cell r="AC371">
            <v>0.41</v>
          </cell>
        </row>
        <row r="372">
          <cell r="N372">
            <v>0.65</v>
          </cell>
          <cell r="O372">
            <v>0.56000000000000005</v>
          </cell>
          <cell r="P372">
            <v>0.5</v>
          </cell>
          <cell r="Q372">
            <v>0.57999999999999996</v>
          </cell>
          <cell r="R372">
            <v>0.52</v>
          </cell>
          <cell r="S372">
            <v>0.47</v>
          </cell>
          <cell r="T372">
            <v>0.63</v>
          </cell>
          <cell r="U372">
            <v>0.55000000000000004</v>
          </cell>
          <cell r="V372">
            <v>0.5</v>
          </cell>
          <cell r="W372">
            <v>0.56999999999999995</v>
          </cell>
          <cell r="X372">
            <v>0.51</v>
          </cell>
          <cell r="Y372">
            <v>0.47</v>
          </cell>
          <cell r="Z372">
            <v>0.53</v>
          </cell>
          <cell r="AA372">
            <v>0.48</v>
          </cell>
          <cell r="AB372">
            <v>0.5</v>
          </cell>
          <cell r="AC372">
            <v>0.46</v>
          </cell>
        </row>
        <row r="373">
          <cell r="N373">
            <v>0.68</v>
          </cell>
          <cell r="O373">
            <v>0.61</v>
          </cell>
          <cell r="P373">
            <v>0.55000000000000004</v>
          </cell>
          <cell r="Q373">
            <v>0.6</v>
          </cell>
          <cell r="R373">
            <v>0.55000000000000004</v>
          </cell>
          <cell r="S373">
            <v>0.51</v>
          </cell>
          <cell r="T373">
            <v>0.66</v>
          </cell>
          <cell r="U373">
            <v>0.59</v>
          </cell>
          <cell r="V373">
            <v>0.54</v>
          </cell>
          <cell r="W373">
            <v>0.59</v>
          </cell>
          <cell r="X373">
            <v>0.54</v>
          </cell>
          <cell r="Y373">
            <v>0.5</v>
          </cell>
          <cell r="Z373">
            <v>0.56999999999999995</v>
          </cell>
          <cell r="AA373">
            <v>0.52</v>
          </cell>
          <cell r="AB373">
            <v>0.53</v>
          </cell>
          <cell r="AC373">
            <v>0.5</v>
          </cell>
        </row>
        <row r="374">
          <cell r="N374">
            <v>0.73</v>
          </cell>
          <cell r="O374">
            <v>0.67</v>
          </cell>
          <cell r="P374">
            <v>0.61</v>
          </cell>
          <cell r="Q374">
            <v>0.64</v>
          </cell>
          <cell r="R374">
            <v>0.59</v>
          </cell>
          <cell r="S374">
            <v>0.56000000000000005</v>
          </cell>
          <cell r="T374">
            <v>0.71</v>
          </cell>
          <cell r="U374">
            <v>0.65</v>
          </cell>
          <cell r="V374">
            <v>0.6</v>
          </cell>
          <cell r="W374">
            <v>0.63</v>
          </cell>
          <cell r="X374">
            <v>0.59</v>
          </cell>
          <cell r="Y374">
            <v>0.55000000000000004</v>
          </cell>
          <cell r="Z374">
            <v>0.62</v>
          </cell>
          <cell r="AA374">
            <v>0.57999999999999996</v>
          </cell>
          <cell r="AB374">
            <v>0.56999999999999995</v>
          </cell>
          <cell r="AC374">
            <v>0.54</v>
          </cell>
        </row>
        <row r="375">
          <cell r="N375">
            <v>0.77</v>
          </cell>
          <cell r="O375">
            <v>0.71</v>
          </cell>
          <cell r="P375">
            <v>0.66</v>
          </cell>
          <cell r="Q375">
            <v>0.66</v>
          </cell>
          <cell r="R375">
            <v>0.62</v>
          </cell>
          <cell r="S375">
            <v>0.59</v>
          </cell>
          <cell r="T375">
            <v>0.74</v>
          </cell>
          <cell r="U375">
            <v>0.69</v>
          </cell>
          <cell r="V375">
            <v>0.64</v>
          </cell>
          <cell r="W375">
            <v>0.65</v>
          </cell>
          <cell r="X375">
            <v>0.61</v>
          </cell>
          <cell r="Y375">
            <v>0.59</v>
          </cell>
          <cell r="Z375">
            <v>0.65</v>
          </cell>
          <cell r="AA375">
            <v>0.61</v>
          </cell>
          <cell r="AB375">
            <v>0.6</v>
          </cell>
          <cell r="AC375">
            <v>0.57999999999999996</v>
          </cell>
        </row>
        <row r="376">
          <cell r="N376">
            <v>0.79</v>
          </cell>
          <cell r="O376">
            <v>0.73</v>
          </cell>
          <cell r="P376">
            <v>0.69</v>
          </cell>
          <cell r="Q376">
            <v>0.67</v>
          </cell>
          <cell r="R376">
            <v>0.64</v>
          </cell>
          <cell r="S376">
            <v>0.61</v>
          </cell>
          <cell r="T376">
            <v>0.76</v>
          </cell>
          <cell r="U376">
            <v>0.71</v>
          </cell>
          <cell r="V376">
            <v>0.67</v>
          </cell>
          <cell r="W376">
            <v>0.66</v>
          </cell>
          <cell r="X376">
            <v>0.63</v>
          </cell>
          <cell r="Y376">
            <v>0.61</v>
          </cell>
          <cell r="Z376">
            <v>0.67</v>
          </cell>
          <cell r="AA376">
            <v>0.64</v>
          </cell>
          <cell r="AB376">
            <v>0.62</v>
          </cell>
          <cell r="AC376">
            <v>0.6</v>
          </cell>
        </row>
        <row r="377">
          <cell r="N377">
            <v>0.82</v>
          </cell>
          <cell r="O377">
            <v>0.77</v>
          </cell>
          <cell r="P377">
            <v>0.74</v>
          </cell>
          <cell r="Q377">
            <v>0.69</v>
          </cell>
          <cell r="R377">
            <v>0.67</v>
          </cell>
          <cell r="S377">
            <v>0.65</v>
          </cell>
          <cell r="T377">
            <v>0.79</v>
          </cell>
          <cell r="U377">
            <v>0.75</v>
          </cell>
          <cell r="V377">
            <v>0.72</v>
          </cell>
          <cell r="W377">
            <v>0.68</v>
          </cell>
          <cell r="X377">
            <v>0.66</v>
          </cell>
          <cell r="Y377">
            <v>0.64</v>
          </cell>
          <cell r="Z377">
            <v>0.71</v>
          </cell>
          <cell r="AA377">
            <v>0.68</v>
          </cell>
          <cell r="AB377">
            <v>0.65</v>
          </cell>
          <cell r="AC377">
            <v>0.63</v>
          </cell>
        </row>
        <row r="378">
          <cell r="N378">
            <v>0.83</v>
          </cell>
          <cell r="O378">
            <v>0.8</v>
          </cell>
          <cell r="P378">
            <v>0.77</v>
          </cell>
          <cell r="Q378">
            <v>0.71</v>
          </cell>
          <cell r="R378">
            <v>0.68</v>
          </cell>
          <cell r="S378">
            <v>0.66</v>
          </cell>
          <cell r="T378">
            <v>0.8</v>
          </cell>
          <cell r="U378">
            <v>0.77</v>
          </cell>
          <cell r="V378">
            <v>0.74</v>
          </cell>
          <cell r="W378">
            <v>0.7</v>
          </cell>
          <cell r="X378">
            <v>0.68</v>
          </cell>
          <cell r="Y378">
            <v>0.66</v>
          </cell>
          <cell r="Z378">
            <v>0.73</v>
          </cell>
          <cell r="AA378">
            <v>0.7</v>
          </cell>
          <cell r="AB378">
            <v>0.66</v>
          </cell>
          <cell r="AC378">
            <v>0.65</v>
          </cell>
        </row>
        <row r="379">
          <cell r="N379">
            <v>0.34</v>
          </cell>
          <cell r="O379">
            <v>0.28000000000000003</v>
          </cell>
          <cell r="P379">
            <v>0.24</v>
          </cell>
          <cell r="Q379">
            <v>0.31</v>
          </cell>
          <cell r="R379">
            <v>0.27</v>
          </cell>
          <cell r="S379">
            <v>0.24</v>
          </cell>
          <cell r="T379">
            <v>0.33</v>
          </cell>
          <cell r="U379">
            <v>0.28000000000000003</v>
          </cell>
          <cell r="V379">
            <v>0.24</v>
          </cell>
          <cell r="W379">
            <v>0.31</v>
          </cell>
          <cell r="X379">
            <v>0.26</v>
          </cell>
          <cell r="Y379">
            <v>0.23</v>
          </cell>
          <cell r="Z379">
            <v>0.27</v>
          </cell>
          <cell r="AA379">
            <v>0.24</v>
          </cell>
          <cell r="AB379">
            <v>0.26</v>
          </cell>
          <cell r="AC379">
            <v>0.23</v>
          </cell>
        </row>
        <row r="380">
          <cell r="N380">
            <v>0.39</v>
          </cell>
          <cell r="O380">
            <v>0.33</v>
          </cell>
          <cell r="P380">
            <v>0.28999999999999998</v>
          </cell>
          <cell r="Q380">
            <v>0.36</v>
          </cell>
          <cell r="R380">
            <v>0.31</v>
          </cell>
          <cell r="S380">
            <v>0.28000000000000003</v>
          </cell>
          <cell r="T380">
            <v>0.38</v>
          </cell>
          <cell r="U380">
            <v>0.33</v>
          </cell>
          <cell r="V380">
            <v>0.28999999999999998</v>
          </cell>
          <cell r="W380">
            <v>0.35</v>
          </cell>
          <cell r="X380">
            <v>0.31</v>
          </cell>
          <cell r="Y380">
            <v>0.28000000000000003</v>
          </cell>
          <cell r="Z380">
            <v>0.32</v>
          </cell>
          <cell r="AA380">
            <v>0.28999999999999998</v>
          </cell>
          <cell r="AB380">
            <v>0.3</v>
          </cell>
          <cell r="AC380">
            <v>0.28000000000000003</v>
          </cell>
        </row>
        <row r="381">
          <cell r="N381">
            <v>0.43</v>
          </cell>
          <cell r="O381">
            <v>0.38</v>
          </cell>
          <cell r="P381">
            <v>0.34</v>
          </cell>
          <cell r="Q381">
            <v>0.39</v>
          </cell>
          <cell r="R381">
            <v>0.35</v>
          </cell>
          <cell r="S381">
            <v>0.32</v>
          </cell>
          <cell r="T381">
            <v>0.42</v>
          </cell>
          <cell r="U381">
            <v>0.37</v>
          </cell>
          <cell r="V381">
            <v>0.33</v>
          </cell>
          <cell r="W381">
            <v>0.38</v>
          </cell>
          <cell r="X381">
            <v>0.34</v>
          </cell>
          <cell r="Y381">
            <v>0.32</v>
          </cell>
          <cell r="Z381">
            <v>0.36</v>
          </cell>
          <cell r="AA381">
            <v>0.33</v>
          </cell>
          <cell r="AB381">
            <v>0.34</v>
          </cell>
          <cell r="AC381">
            <v>0.32</v>
          </cell>
        </row>
        <row r="382">
          <cell r="N382">
            <v>0.46</v>
          </cell>
          <cell r="O382">
            <v>0.41</v>
          </cell>
          <cell r="P382">
            <v>0.37</v>
          </cell>
          <cell r="Q382">
            <v>0.41</v>
          </cell>
          <cell r="R382">
            <v>0.37</v>
          </cell>
          <cell r="S382">
            <v>0.35</v>
          </cell>
          <cell r="T382">
            <v>0.45</v>
          </cell>
          <cell r="U382">
            <v>0.4</v>
          </cell>
          <cell r="V382">
            <v>0.36</v>
          </cell>
          <cell r="W382">
            <v>0.4</v>
          </cell>
          <cell r="X382">
            <v>0.37</v>
          </cell>
          <cell r="Y382">
            <v>0.34</v>
          </cell>
          <cell r="Z382">
            <v>0.38</v>
          </cell>
          <cell r="AA382">
            <v>0.35</v>
          </cell>
          <cell r="AB382">
            <v>0.36</v>
          </cell>
          <cell r="AC382">
            <v>0.34</v>
          </cell>
        </row>
        <row r="383">
          <cell r="N383">
            <v>0.52</v>
          </cell>
          <cell r="O383">
            <v>0.44</v>
          </cell>
          <cell r="P383">
            <v>0.4</v>
          </cell>
          <cell r="Q383">
            <v>0.43</v>
          </cell>
          <cell r="R383">
            <v>0.4</v>
          </cell>
          <cell r="S383">
            <v>0.37</v>
          </cell>
          <cell r="T383">
            <v>0.47</v>
          </cell>
          <cell r="U383">
            <v>0.43</v>
          </cell>
          <cell r="V383">
            <v>0.4</v>
          </cell>
          <cell r="W383">
            <v>0.42</v>
          </cell>
          <cell r="X383">
            <v>0.39</v>
          </cell>
          <cell r="Y383">
            <v>0.37</v>
          </cell>
          <cell r="Z383">
            <v>0.41</v>
          </cell>
          <cell r="AA383">
            <v>0.38</v>
          </cell>
          <cell r="AB383">
            <v>0.38</v>
          </cell>
          <cell r="AC383">
            <v>0.36</v>
          </cell>
        </row>
        <row r="384">
          <cell r="N384">
            <v>0.53</v>
          </cell>
          <cell r="O384">
            <v>0.47</v>
          </cell>
          <cell r="P384">
            <v>0.44</v>
          </cell>
          <cell r="Q384">
            <v>0.45</v>
          </cell>
          <cell r="R384">
            <v>0.42</v>
          </cell>
          <cell r="S384">
            <v>0.4</v>
          </cell>
          <cell r="T384">
            <v>0.5</v>
          </cell>
          <cell r="U384">
            <v>0.46</v>
          </cell>
          <cell r="V384">
            <v>0.43</v>
          </cell>
          <cell r="W384">
            <v>0.44</v>
          </cell>
          <cell r="X384">
            <v>0.42</v>
          </cell>
          <cell r="Y384">
            <v>0.4</v>
          </cell>
          <cell r="Z384">
            <v>0.44</v>
          </cell>
          <cell r="AA384">
            <v>0.42</v>
          </cell>
          <cell r="AB384">
            <v>0.41</v>
          </cell>
          <cell r="AC384">
            <v>0.39</v>
          </cell>
        </row>
        <row r="385">
          <cell r="N385">
            <v>0.55000000000000004</v>
          </cell>
          <cell r="O385">
            <v>0.5</v>
          </cell>
          <cell r="P385">
            <v>0.47</v>
          </cell>
          <cell r="Q385">
            <v>0.46</v>
          </cell>
          <cell r="R385">
            <v>0.44</v>
          </cell>
          <cell r="S385">
            <v>0.42</v>
          </cell>
          <cell r="T385">
            <v>0.52</v>
          </cell>
          <cell r="U385">
            <v>0.48</v>
          </cell>
          <cell r="V385">
            <v>0.46</v>
          </cell>
          <cell r="W385">
            <v>0.45</v>
          </cell>
          <cell r="X385">
            <v>0.43</v>
          </cell>
          <cell r="Y385">
            <v>0.42</v>
          </cell>
          <cell r="Z385">
            <v>0.46</v>
          </cell>
          <cell r="AA385">
            <v>0.44</v>
          </cell>
          <cell r="AB385">
            <v>0.43</v>
          </cell>
          <cell r="AC385">
            <v>0.41</v>
          </cell>
        </row>
        <row r="386">
          <cell r="N386">
            <v>0.56000000000000005</v>
          </cell>
          <cell r="O386">
            <v>0.52</v>
          </cell>
          <cell r="P386">
            <v>0.49</v>
          </cell>
          <cell r="Q386">
            <v>0.47</v>
          </cell>
          <cell r="R386">
            <v>0.45</v>
          </cell>
          <cell r="S386">
            <v>0.43</v>
          </cell>
          <cell r="T386">
            <v>0.53</v>
          </cell>
          <cell r="U386">
            <v>0.5</v>
          </cell>
          <cell r="V386">
            <v>0.48</v>
          </cell>
          <cell r="W386">
            <v>0.46</v>
          </cell>
          <cell r="X386">
            <v>0.45</v>
          </cell>
          <cell r="Y386">
            <v>0.43</v>
          </cell>
          <cell r="Z386">
            <v>0.47</v>
          </cell>
          <cell r="AA386">
            <v>0.46</v>
          </cell>
          <cell r="AB386">
            <v>0.44</v>
          </cell>
          <cell r="AC386">
            <v>0.42</v>
          </cell>
        </row>
        <row r="387">
          <cell r="N387">
            <v>0.56999999999999995</v>
          </cell>
          <cell r="O387">
            <v>0.54</v>
          </cell>
          <cell r="P387">
            <v>0.52</v>
          </cell>
          <cell r="Q387">
            <v>0.48</v>
          </cell>
          <cell r="R387">
            <v>0.47</v>
          </cell>
          <cell r="S387">
            <v>0.45</v>
          </cell>
          <cell r="T387">
            <v>0.55000000000000004</v>
          </cell>
          <cell r="U387">
            <v>0.52</v>
          </cell>
          <cell r="V387">
            <v>0.5</v>
          </cell>
          <cell r="W387">
            <v>0.47</v>
          </cell>
          <cell r="X387">
            <v>0.46</v>
          </cell>
          <cell r="Y387">
            <v>0.45</v>
          </cell>
          <cell r="Z387">
            <v>0.49</v>
          </cell>
          <cell r="AA387">
            <v>0.48</v>
          </cell>
          <cell r="AB387">
            <v>0.45</v>
          </cell>
          <cell r="AC387">
            <v>0.44</v>
          </cell>
        </row>
        <row r="388">
          <cell r="N388">
            <v>0.56999999999999995</v>
          </cell>
          <cell r="O388">
            <v>0.55000000000000004</v>
          </cell>
          <cell r="P388">
            <v>0.53</v>
          </cell>
          <cell r="Q388">
            <v>0.49</v>
          </cell>
          <cell r="R388">
            <v>0.47</v>
          </cell>
          <cell r="S388">
            <v>0.46</v>
          </cell>
          <cell r="T388">
            <v>0.55000000000000004</v>
          </cell>
          <cell r="U388">
            <v>0.54</v>
          </cell>
          <cell r="V388">
            <v>0.52</v>
          </cell>
          <cell r="W388">
            <v>0.48</v>
          </cell>
          <cell r="X388">
            <v>0.47</v>
          </cell>
          <cell r="Y388">
            <v>0.46</v>
          </cell>
          <cell r="Z388">
            <v>0.5</v>
          </cell>
          <cell r="AA388">
            <v>0.49</v>
          </cell>
          <cell r="AB388">
            <v>0.46</v>
          </cell>
          <cell r="AC388">
            <v>0.45</v>
          </cell>
        </row>
        <row r="389">
          <cell r="N389">
            <v>0.18</v>
          </cell>
          <cell r="O389">
            <v>0.15</v>
          </cell>
          <cell r="P389">
            <v>0.13</v>
          </cell>
          <cell r="Q389">
            <v>0.17</v>
          </cell>
          <cell r="R389">
            <v>0.14000000000000001</v>
          </cell>
          <cell r="S389">
            <v>0.12</v>
          </cell>
          <cell r="T389">
            <v>0.18</v>
          </cell>
          <cell r="U389">
            <v>0.14000000000000001</v>
          </cell>
          <cell r="V389">
            <v>0.13</v>
          </cell>
          <cell r="W389">
            <v>0.16</v>
          </cell>
          <cell r="X389">
            <v>0.14000000000000001</v>
          </cell>
          <cell r="Y389">
            <v>0.12</v>
          </cell>
          <cell r="Z389">
            <v>0.14000000000000001</v>
          </cell>
          <cell r="AA389">
            <v>0.12</v>
          </cell>
          <cell r="AB389">
            <v>0.14000000000000001</v>
          </cell>
          <cell r="AC389">
            <v>0.12</v>
          </cell>
        </row>
        <row r="390">
          <cell r="N390">
            <v>0.21</v>
          </cell>
          <cell r="O390">
            <v>0.18</v>
          </cell>
          <cell r="P390">
            <v>0.15</v>
          </cell>
          <cell r="Q390">
            <v>0.19</v>
          </cell>
          <cell r="R390">
            <v>0.16</v>
          </cell>
          <cell r="S390">
            <v>0.15</v>
          </cell>
          <cell r="T390">
            <v>0.2</v>
          </cell>
          <cell r="U390">
            <v>0.17</v>
          </cell>
          <cell r="V390">
            <v>0.15</v>
          </cell>
          <cell r="W390">
            <v>0.18</v>
          </cell>
          <cell r="X390">
            <v>0.16</v>
          </cell>
          <cell r="Y390">
            <v>0.15</v>
          </cell>
          <cell r="Z390">
            <v>0.17</v>
          </cell>
          <cell r="AA390">
            <v>0.15</v>
          </cell>
          <cell r="AB390">
            <v>0.16</v>
          </cell>
          <cell r="AC390">
            <v>0.14000000000000001</v>
          </cell>
        </row>
        <row r="391">
          <cell r="N391">
            <v>0.23</v>
          </cell>
          <cell r="O391">
            <v>0.2</v>
          </cell>
          <cell r="P391">
            <v>0.17</v>
          </cell>
          <cell r="Q391">
            <v>0.2</v>
          </cell>
          <cell r="R391">
            <v>0.18</v>
          </cell>
          <cell r="S391">
            <v>0.16</v>
          </cell>
          <cell r="T391">
            <v>0.22</v>
          </cell>
          <cell r="U391">
            <v>0.19</v>
          </cell>
          <cell r="V391">
            <v>0.17</v>
          </cell>
          <cell r="W391">
            <v>0.2</v>
          </cell>
          <cell r="X391">
            <v>0.18</v>
          </cell>
          <cell r="Y391">
            <v>0.16</v>
          </cell>
          <cell r="Z391">
            <v>0.18</v>
          </cell>
          <cell r="AA391">
            <v>0.17</v>
          </cell>
          <cell r="AB391">
            <v>0.17</v>
          </cell>
          <cell r="AC391">
            <v>0.16</v>
          </cell>
        </row>
        <row r="392">
          <cell r="N392">
            <v>0.24</v>
          </cell>
          <cell r="O392">
            <v>0.21</v>
          </cell>
          <cell r="P392">
            <v>0.19</v>
          </cell>
          <cell r="Q392">
            <v>0.22</v>
          </cell>
          <cell r="R392">
            <v>0.2</v>
          </cell>
          <cell r="S392">
            <v>0.18</v>
          </cell>
          <cell r="T392">
            <v>0.24</v>
          </cell>
          <cell r="U392">
            <v>0.21</v>
          </cell>
          <cell r="V392">
            <v>0.19</v>
          </cell>
          <cell r="W392">
            <v>0.21</v>
          </cell>
          <cell r="X392">
            <v>0.19</v>
          </cell>
          <cell r="Y392">
            <v>0.18</v>
          </cell>
          <cell r="Z392">
            <v>0.2</v>
          </cell>
          <cell r="AA392">
            <v>0.18</v>
          </cell>
          <cell r="AB392">
            <v>0.19</v>
          </cell>
          <cell r="AC392">
            <v>0.18</v>
          </cell>
        </row>
        <row r="393">
          <cell r="N393">
            <v>0.26</v>
          </cell>
          <cell r="O393">
            <v>0.23</v>
          </cell>
          <cell r="P393">
            <v>0.21</v>
          </cell>
          <cell r="Q393">
            <v>0.23</v>
          </cell>
          <cell r="R393">
            <v>0.21</v>
          </cell>
          <cell r="S393">
            <v>0.19</v>
          </cell>
          <cell r="T393">
            <v>0.25</v>
          </cell>
          <cell r="U393">
            <v>0.22</v>
          </cell>
          <cell r="V393">
            <v>0.2</v>
          </cell>
          <cell r="W393">
            <v>0.22</v>
          </cell>
          <cell r="X393">
            <v>0.2</v>
          </cell>
          <cell r="Y393">
            <v>0.19</v>
          </cell>
          <cell r="Z393">
            <v>0.21</v>
          </cell>
          <cell r="AA393">
            <v>0.2</v>
          </cell>
          <cell r="AB393">
            <v>0.2</v>
          </cell>
          <cell r="AC393">
            <v>0.19</v>
          </cell>
        </row>
        <row r="394">
          <cell r="N394">
            <v>0.27</v>
          </cell>
          <cell r="O394">
            <v>0.25</v>
          </cell>
          <cell r="P394">
            <v>0.23</v>
          </cell>
          <cell r="Q394">
            <v>0.24</v>
          </cell>
          <cell r="R394">
            <v>0.22</v>
          </cell>
          <cell r="S394">
            <v>0.21</v>
          </cell>
          <cell r="T394">
            <v>0.26</v>
          </cell>
          <cell r="U394">
            <v>0.24</v>
          </cell>
          <cell r="V394">
            <v>0.22</v>
          </cell>
          <cell r="W394">
            <v>0.23</v>
          </cell>
          <cell r="X394">
            <v>0.22</v>
          </cell>
          <cell r="Y394">
            <v>0.21</v>
          </cell>
          <cell r="Z394">
            <v>0.23</v>
          </cell>
          <cell r="AA394">
            <v>0.21</v>
          </cell>
          <cell r="AB394">
            <v>0.21</v>
          </cell>
          <cell r="AC394">
            <v>0.2</v>
          </cell>
        </row>
        <row r="395">
          <cell r="N395">
            <v>0.28000000000000003</v>
          </cell>
          <cell r="O395">
            <v>0.26</v>
          </cell>
          <cell r="P395">
            <v>0.24</v>
          </cell>
          <cell r="Q395">
            <v>0.24</v>
          </cell>
          <cell r="R395">
            <v>0.23</v>
          </cell>
          <cell r="S395">
            <v>0.22</v>
          </cell>
          <cell r="T395">
            <v>0.27</v>
          </cell>
          <cell r="U395">
            <v>0.25</v>
          </cell>
          <cell r="V395">
            <v>0.24</v>
          </cell>
          <cell r="W395">
            <v>0.24</v>
          </cell>
          <cell r="X395">
            <v>0.23</v>
          </cell>
          <cell r="Y395">
            <v>0.22</v>
          </cell>
          <cell r="Z395">
            <v>0.24</v>
          </cell>
          <cell r="AA395">
            <v>0.23</v>
          </cell>
          <cell r="AB395">
            <v>0.22</v>
          </cell>
          <cell r="AC395">
            <v>0.21</v>
          </cell>
        </row>
        <row r="396">
          <cell r="N396">
            <v>0.28999999999999998</v>
          </cell>
          <cell r="O396">
            <v>0.27</v>
          </cell>
          <cell r="P396">
            <v>0.26</v>
          </cell>
          <cell r="Q396">
            <v>0.25</v>
          </cell>
          <cell r="R396">
            <v>0.24</v>
          </cell>
          <cell r="S396">
            <v>0.23</v>
          </cell>
          <cell r="T396">
            <v>0.28000000000000003</v>
          </cell>
          <cell r="U396">
            <v>0.26</v>
          </cell>
          <cell r="V396">
            <v>0.25</v>
          </cell>
          <cell r="W396">
            <v>0.24</v>
          </cell>
          <cell r="X396">
            <v>0.23</v>
          </cell>
          <cell r="Y396">
            <v>0.22</v>
          </cell>
          <cell r="Z396">
            <v>0.25</v>
          </cell>
          <cell r="AA396">
            <v>0.24</v>
          </cell>
          <cell r="AB396">
            <v>0.23</v>
          </cell>
          <cell r="AC396">
            <v>0.22</v>
          </cell>
        </row>
        <row r="397">
          <cell r="N397">
            <v>0.3</v>
          </cell>
          <cell r="O397">
            <v>0.28999999999999998</v>
          </cell>
          <cell r="P397">
            <v>0.27</v>
          </cell>
          <cell r="Q397">
            <v>0.26</v>
          </cell>
          <cell r="R397">
            <v>0.25</v>
          </cell>
          <cell r="S397">
            <v>0.24</v>
          </cell>
          <cell r="T397">
            <v>0.28999999999999998</v>
          </cell>
          <cell r="U397">
            <v>0.28000000000000003</v>
          </cell>
          <cell r="V397">
            <v>0.26</v>
          </cell>
          <cell r="W397">
            <v>0.25</v>
          </cell>
          <cell r="X397">
            <v>0.24</v>
          </cell>
          <cell r="Y397">
            <v>0.24</v>
          </cell>
          <cell r="Z397">
            <v>0.26</v>
          </cell>
          <cell r="AA397">
            <v>0.25</v>
          </cell>
          <cell r="AB397">
            <v>0.24</v>
          </cell>
          <cell r="AC397">
            <v>0.23</v>
          </cell>
        </row>
        <row r="398">
          <cell r="N398">
            <v>0.31</v>
          </cell>
          <cell r="O398">
            <v>0.28999999999999998</v>
          </cell>
          <cell r="P398">
            <v>0.28000000000000003</v>
          </cell>
          <cell r="Q398">
            <v>0.26</v>
          </cell>
          <cell r="R398">
            <v>0.25</v>
          </cell>
          <cell r="S398">
            <v>0.24</v>
          </cell>
          <cell r="T398">
            <v>0.3</v>
          </cell>
          <cell r="U398">
            <v>0.28000000000000003</v>
          </cell>
          <cell r="V398">
            <v>0.27</v>
          </cell>
          <cell r="W398">
            <v>0.26</v>
          </cell>
          <cell r="X398">
            <v>0.25</v>
          </cell>
          <cell r="Y398">
            <v>0.24</v>
          </cell>
          <cell r="Z398">
            <v>0.27</v>
          </cell>
          <cell r="AA398">
            <v>0.26</v>
          </cell>
          <cell r="AB398">
            <v>0.24</v>
          </cell>
          <cell r="AC398">
            <v>0.24</v>
          </cell>
        </row>
        <row r="399">
          <cell r="N399">
            <v>0.34</v>
          </cell>
          <cell r="O399">
            <v>0.28000000000000003</v>
          </cell>
          <cell r="P399">
            <v>0.24</v>
          </cell>
          <cell r="Q399">
            <v>0.31</v>
          </cell>
          <cell r="R399">
            <v>0.26</v>
          </cell>
          <cell r="S399">
            <v>0.24</v>
          </cell>
          <cell r="T399">
            <v>0.33</v>
          </cell>
          <cell r="U399">
            <v>0.27</v>
          </cell>
          <cell r="V399">
            <v>0.24</v>
          </cell>
          <cell r="W399">
            <v>0.3</v>
          </cell>
          <cell r="X399">
            <v>0.26</v>
          </cell>
          <cell r="Y399">
            <v>0.23</v>
          </cell>
          <cell r="Z399">
            <v>0.27</v>
          </cell>
          <cell r="AA399">
            <v>0.24</v>
          </cell>
          <cell r="AB399">
            <v>0.26</v>
          </cell>
          <cell r="AC399">
            <v>0.23</v>
          </cell>
        </row>
        <row r="400">
          <cell r="N400">
            <v>0.38</v>
          </cell>
          <cell r="O400">
            <v>0.33</v>
          </cell>
          <cell r="P400">
            <v>0.28999999999999998</v>
          </cell>
          <cell r="Q400">
            <v>0.35</v>
          </cell>
          <cell r="R400">
            <v>0.31</v>
          </cell>
          <cell r="S400">
            <v>0.28000000000000003</v>
          </cell>
          <cell r="T400">
            <v>0.37</v>
          </cell>
          <cell r="U400">
            <v>0.32</v>
          </cell>
          <cell r="V400">
            <v>0.28999999999999998</v>
          </cell>
          <cell r="W400">
            <v>0.34</v>
          </cell>
          <cell r="X400">
            <v>0.3</v>
          </cell>
          <cell r="Y400">
            <v>0.28000000000000003</v>
          </cell>
          <cell r="Z400">
            <v>0.31</v>
          </cell>
          <cell r="AA400">
            <v>0.28000000000000003</v>
          </cell>
          <cell r="AB400">
            <v>0.3</v>
          </cell>
          <cell r="AC400">
            <v>0.27</v>
          </cell>
        </row>
        <row r="401">
          <cell r="N401">
            <v>0.42</v>
          </cell>
          <cell r="O401">
            <v>0.37</v>
          </cell>
          <cell r="P401">
            <v>0.33</v>
          </cell>
          <cell r="Q401">
            <v>0.38</v>
          </cell>
          <cell r="R401">
            <v>0.34</v>
          </cell>
          <cell r="S401">
            <v>0.31</v>
          </cell>
          <cell r="T401">
            <v>0.41</v>
          </cell>
          <cell r="U401">
            <v>0.36</v>
          </cell>
          <cell r="V401">
            <v>0.33</v>
          </cell>
          <cell r="W401">
            <v>0.37</v>
          </cell>
          <cell r="X401">
            <v>0.34</v>
          </cell>
          <cell r="Y401">
            <v>0.31</v>
          </cell>
          <cell r="Z401">
            <v>0.35</v>
          </cell>
          <cell r="AA401">
            <v>0.32</v>
          </cell>
          <cell r="AB401">
            <v>0.33</v>
          </cell>
          <cell r="AC401">
            <v>0.31</v>
          </cell>
        </row>
        <row r="402">
          <cell r="N402">
            <v>0.45</v>
          </cell>
          <cell r="O402">
            <v>0.4</v>
          </cell>
          <cell r="P402">
            <v>0.36</v>
          </cell>
          <cell r="Q402">
            <v>0.4</v>
          </cell>
          <cell r="R402">
            <v>0.36</v>
          </cell>
          <cell r="S402">
            <v>0.34</v>
          </cell>
          <cell r="T402">
            <v>0.43</v>
          </cell>
          <cell r="U402">
            <v>0.39</v>
          </cell>
          <cell r="V402">
            <v>0.35</v>
          </cell>
          <cell r="W402">
            <v>0.39</v>
          </cell>
          <cell r="X402">
            <v>0.36</v>
          </cell>
          <cell r="Y402">
            <v>0.33</v>
          </cell>
          <cell r="Z402">
            <v>0.37</v>
          </cell>
          <cell r="AA402">
            <v>0.35</v>
          </cell>
          <cell r="AB402">
            <v>0.35</v>
          </cell>
          <cell r="AC402">
            <v>0.33</v>
          </cell>
        </row>
        <row r="403">
          <cell r="N403">
            <v>0.47</v>
          </cell>
          <cell r="O403">
            <v>0.42</v>
          </cell>
          <cell r="P403">
            <v>0.39</v>
          </cell>
          <cell r="Q403">
            <v>0.41</v>
          </cell>
          <cell r="R403">
            <v>0.38</v>
          </cell>
          <cell r="S403">
            <v>0.36</v>
          </cell>
          <cell r="T403">
            <v>0.46</v>
          </cell>
          <cell r="U403">
            <v>0.41</v>
          </cell>
          <cell r="V403">
            <v>0.38</v>
          </cell>
          <cell r="W403">
            <v>0.41</v>
          </cell>
          <cell r="X403">
            <v>0.38</v>
          </cell>
          <cell r="Y403">
            <v>0.36</v>
          </cell>
          <cell r="Z403">
            <v>0.4</v>
          </cell>
          <cell r="AA403">
            <v>0.37</v>
          </cell>
          <cell r="AB403">
            <v>0.37</v>
          </cell>
          <cell r="AC403">
            <v>0.35</v>
          </cell>
        </row>
        <row r="404">
          <cell r="N404">
            <v>0.5</v>
          </cell>
          <cell r="O404">
            <v>0.46</v>
          </cell>
          <cell r="P404">
            <v>0.43</v>
          </cell>
          <cell r="Q404">
            <v>0.43</v>
          </cell>
          <cell r="R404">
            <v>0.41</v>
          </cell>
          <cell r="S404">
            <v>0.39</v>
          </cell>
          <cell r="T404">
            <v>0.48</v>
          </cell>
          <cell r="U404">
            <v>0.45</v>
          </cell>
          <cell r="V404">
            <v>0.42</v>
          </cell>
          <cell r="W404">
            <v>0.43</v>
          </cell>
          <cell r="X404">
            <v>0.4</v>
          </cell>
          <cell r="Y404">
            <v>0.39</v>
          </cell>
          <cell r="Z404">
            <v>0.43</v>
          </cell>
          <cell r="AA404">
            <v>0.4</v>
          </cell>
          <cell r="AB404">
            <v>0.4</v>
          </cell>
          <cell r="AC404">
            <v>0.38</v>
          </cell>
        </row>
        <row r="405">
          <cell r="N405">
            <v>0.52</v>
          </cell>
          <cell r="O405">
            <v>0.48</v>
          </cell>
          <cell r="P405">
            <v>0.45</v>
          </cell>
          <cell r="Q405">
            <v>0.45</v>
          </cell>
          <cell r="R405">
            <v>0.43</v>
          </cell>
          <cell r="S405">
            <v>0.41</v>
          </cell>
          <cell r="T405">
            <v>0.5</v>
          </cell>
          <cell r="U405">
            <v>0.47</v>
          </cell>
          <cell r="V405">
            <v>0.44</v>
          </cell>
          <cell r="W405">
            <v>0.44</v>
          </cell>
          <cell r="X405">
            <v>0.42</v>
          </cell>
          <cell r="Y405">
            <v>0.4</v>
          </cell>
          <cell r="Z405">
            <v>0.45</v>
          </cell>
          <cell r="AA405">
            <v>0.43</v>
          </cell>
          <cell r="AB405">
            <v>0.41</v>
          </cell>
          <cell r="AC405">
            <v>0.4</v>
          </cell>
        </row>
        <row r="406">
          <cell r="N406">
            <v>0.53</v>
          </cell>
          <cell r="O406">
            <v>0.5</v>
          </cell>
          <cell r="P406">
            <v>0.47</v>
          </cell>
          <cell r="Q406">
            <v>0.45</v>
          </cell>
          <cell r="R406">
            <v>0.44</v>
          </cell>
          <cell r="S406">
            <v>0.42</v>
          </cell>
          <cell r="T406">
            <v>0.51</v>
          </cell>
          <cell r="U406">
            <v>0.48</v>
          </cell>
          <cell r="V406">
            <v>0.46</v>
          </cell>
          <cell r="W406">
            <v>0.45</v>
          </cell>
          <cell r="X406">
            <v>0.43</v>
          </cell>
          <cell r="Y406">
            <v>0.42</v>
          </cell>
          <cell r="Z406">
            <v>0.46</v>
          </cell>
          <cell r="AA406">
            <v>0.44</v>
          </cell>
          <cell r="AB406">
            <v>0.42</v>
          </cell>
          <cell r="AC406">
            <v>0.41</v>
          </cell>
        </row>
        <row r="407">
          <cell r="N407">
            <v>0.55000000000000004</v>
          </cell>
          <cell r="O407">
            <v>0.52</v>
          </cell>
          <cell r="P407">
            <v>0.5</v>
          </cell>
          <cell r="Q407">
            <v>0.46</v>
          </cell>
          <cell r="R407">
            <v>0.45</v>
          </cell>
          <cell r="S407">
            <v>0.44</v>
          </cell>
          <cell r="T407">
            <v>0.53</v>
          </cell>
          <cell r="U407">
            <v>0.5</v>
          </cell>
          <cell r="V407">
            <v>0.49</v>
          </cell>
          <cell r="W407">
            <v>0.46</v>
          </cell>
          <cell r="X407">
            <v>0.45</v>
          </cell>
          <cell r="Y407">
            <v>0.43</v>
          </cell>
          <cell r="Z407">
            <v>0.48</v>
          </cell>
          <cell r="AA407">
            <v>0.46</v>
          </cell>
          <cell r="AB407">
            <v>0.44</v>
          </cell>
          <cell r="AC407">
            <v>0.43</v>
          </cell>
        </row>
        <row r="408">
          <cell r="N408">
            <v>0.56000000000000005</v>
          </cell>
          <cell r="O408">
            <v>0.53</v>
          </cell>
          <cell r="P408">
            <v>0.52</v>
          </cell>
          <cell r="Q408">
            <v>0.47</v>
          </cell>
          <cell r="R408">
            <v>0.46</v>
          </cell>
          <cell r="S408">
            <v>0.45</v>
          </cell>
          <cell r="T408">
            <v>0.54</v>
          </cell>
          <cell r="U408">
            <v>0.52</v>
          </cell>
          <cell r="V408">
            <v>0.5</v>
          </cell>
          <cell r="W408">
            <v>0.46</v>
          </cell>
          <cell r="X408">
            <v>0.45</v>
          </cell>
          <cell r="Y408">
            <v>0.44</v>
          </cell>
          <cell r="Z408">
            <v>0.49</v>
          </cell>
          <cell r="AA408">
            <v>0.47</v>
          </cell>
          <cell r="AB408">
            <v>0.44</v>
          </cell>
          <cell r="AC408">
            <v>0.44</v>
          </cell>
        </row>
        <row r="409">
          <cell r="N409">
            <v>0.57999999999999996</v>
          </cell>
          <cell r="O409">
            <v>0.49</v>
          </cell>
          <cell r="P409">
            <v>0.44</v>
          </cell>
          <cell r="Q409">
            <v>0.53</v>
          </cell>
          <cell r="R409">
            <v>0.47</v>
          </cell>
          <cell r="S409">
            <v>0.43</v>
          </cell>
          <cell r="T409">
            <v>0.56999999999999995</v>
          </cell>
          <cell r="U409">
            <v>0.49</v>
          </cell>
          <cell r="V409">
            <v>0.44</v>
          </cell>
          <cell r="W409">
            <v>0.53</v>
          </cell>
          <cell r="X409">
            <v>0.47</v>
          </cell>
          <cell r="Y409">
            <v>0.43</v>
          </cell>
          <cell r="Z409">
            <v>0.47</v>
          </cell>
          <cell r="AA409">
            <v>0.43</v>
          </cell>
          <cell r="AB409">
            <v>0.46</v>
          </cell>
          <cell r="AC409">
            <v>0.42</v>
          </cell>
        </row>
        <row r="410">
          <cell r="N410">
            <v>0.66</v>
          </cell>
          <cell r="O410">
            <v>0.57999999999999996</v>
          </cell>
          <cell r="P410">
            <v>0.52</v>
          </cell>
          <cell r="Q410">
            <v>0.6</v>
          </cell>
          <cell r="R410">
            <v>0.54</v>
          </cell>
          <cell r="S410">
            <v>0.5</v>
          </cell>
          <cell r="T410">
            <v>0.64</v>
          </cell>
          <cell r="U410">
            <v>0.56999999999999995</v>
          </cell>
          <cell r="V410">
            <v>0.52</v>
          </cell>
          <cell r="W410">
            <v>0.59</v>
          </cell>
          <cell r="X410">
            <v>0.53</v>
          </cell>
          <cell r="Y410">
            <v>0.5</v>
          </cell>
          <cell r="Z410">
            <v>0.55000000000000004</v>
          </cell>
          <cell r="AA410">
            <v>0.51</v>
          </cell>
          <cell r="AB410">
            <v>0.52</v>
          </cell>
          <cell r="AC410">
            <v>0.49</v>
          </cell>
        </row>
        <row r="411">
          <cell r="N411">
            <v>0.71</v>
          </cell>
          <cell r="O411">
            <v>0.63</v>
          </cell>
          <cell r="P411">
            <v>0.57999999999999996</v>
          </cell>
          <cell r="Q411">
            <v>0.64</v>
          </cell>
          <cell r="R411">
            <v>0.59</v>
          </cell>
          <cell r="S411">
            <v>0.55000000000000004</v>
          </cell>
          <cell r="T411">
            <v>0.69</v>
          </cell>
          <cell r="U411">
            <v>0.62</v>
          </cell>
          <cell r="V411">
            <v>0.56999999999999995</v>
          </cell>
          <cell r="W411">
            <v>0.63</v>
          </cell>
          <cell r="X411">
            <v>0.57999999999999996</v>
          </cell>
          <cell r="Y411">
            <v>0.55000000000000004</v>
          </cell>
          <cell r="Z411">
            <v>0.6</v>
          </cell>
          <cell r="AA411">
            <v>0.56000000000000005</v>
          </cell>
          <cell r="AB411">
            <v>0.56999999999999995</v>
          </cell>
          <cell r="AC411">
            <v>0.54</v>
          </cell>
        </row>
        <row r="412">
          <cell r="N412">
            <v>0.76</v>
          </cell>
          <cell r="O412">
            <v>0.68</v>
          </cell>
          <cell r="P412">
            <v>0.63</v>
          </cell>
          <cell r="Q412">
            <v>0.67</v>
          </cell>
          <cell r="R412">
            <v>0.63</v>
          </cell>
          <cell r="S412">
            <v>0.59</v>
          </cell>
          <cell r="T412">
            <v>0.73</v>
          </cell>
          <cell r="U412">
            <v>0.67</v>
          </cell>
          <cell r="V412">
            <v>0.62</v>
          </cell>
          <cell r="W412">
            <v>0.66</v>
          </cell>
          <cell r="X412">
            <v>0.62</v>
          </cell>
          <cell r="Y412">
            <v>0.59</v>
          </cell>
          <cell r="Z412">
            <v>0.64</v>
          </cell>
          <cell r="AA412">
            <v>0.6</v>
          </cell>
          <cell r="AB412">
            <v>0.6</v>
          </cell>
          <cell r="AC412">
            <v>0.57999999999999996</v>
          </cell>
        </row>
        <row r="413">
          <cell r="N413">
            <v>0.79</v>
          </cell>
          <cell r="O413">
            <v>0.72</v>
          </cell>
          <cell r="P413">
            <v>0.67</v>
          </cell>
          <cell r="Q413">
            <v>0.69</v>
          </cell>
          <cell r="R413">
            <v>0.65</v>
          </cell>
          <cell r="S413">
            <v>0.62</v>
          </cell>
          <cell r="T413">
            <v>0.76</v>
          </cell>
          <cell r="U413">
            <v>0.7</v>
          </cell>
          <cell r="V413">
            <v>0.66</v>
          </cell>
          <cell r="W413">
            <v>0.68</v>
          </cell>
          <cell r="X413">
            <v>0.64</v>
          </cell>
          <cell r="Y413">
            <v>0.61</v>
          </cell>
          <cell r="Z413">
            <v>0.67</v>
          </cell>
          <cell r="AA413">
            <v>0.63</v>
          </cell>
          <cell r="AB413">
            <v>0.63</v>
          </cell>
          <cell r="AC413">
            <v>0.6</v>
          </cell>
        </row>
        <row r="414">
          <cell r="N414">
            <v>0.83</v>
          </cell>
          <cell r="O414">
            <v>0.77</v>
          </cell>
          <cell r="P414">
            <v>0.72</v>
          </cell>
          <cell r="Q414">
            <v>0.72</v>
          </cell>
          <cell r="R414">
            <v>0.69</v>
          </cell>
          <cell r="S414">
            <v>0.66</v>
          </cell>
          <cell r="T414">
            <v>0.8</v>
          </cell>
          <cell r="U414">
            <v>0.75</v>
          </cell>
          <cell r="V414">
            <v>0.71</v>
          </cell>
          <cell r="W414">
            <v>0.71</v>
          </cell>
          <cell r="X414">
            <v>0.68</v>
          </cell>
          <cell r="Y414">
            <v>0.65</v>
          </cell>
          <cell r="Z414">
            <v>0.71</v>
          </cell>
          <cell r="AA414">
            <v>0.68</v>
          </cell>
          <cell r="AB414">
            <v>0.66</v>
          </cell>
          <cell r="AC414">
            <v>0.64</v>
          </cell>
        </row>
        <row r="415">
          <cell r="N415">
            <v>0.86</v>
          </cell>
          <cell r="O415">
            <v>0.8</v>
          </cell>
          <cell r="P415">
            <v>0.76</v>
          </cell>
          <cell r="Q415">
            <v>0.74</v>
          </cell>
          <cell r="R415">
            <v>0.71</v>
          </cell>
          <cell r="S415">
            <v>0.69</v>
          </cell>
          <cell r="T415">
            <v>0.82</v>
          </cell>
          <cell r="U415">
            <v>0.78</v>
          </cell>
          <cell r="V415">
            <v>0.74</v>
          </cell>
          <cell r="W415">
            <v>0.72</v>
          </cell>
          <cell r="X415">
            <v>0.7</v>
          </cell>
          <cell r="Y415">
            <v>0.68</v>
          </cell>
          <cell r="Z415">
            <v>0.74</v>
          </cell>
          <cell r="AA415">
            <v>0.71</v>
          </cell>
          <cell r="AB415">
            <v>0.68</v>
          </cell>
          <cell r="AC415">
            <v>0.66</v>
          </cell>
        </row>
        <row r="416">
          <cell r="N416">
            <v>0.87</v>
          </cell>
          <cell r="O416">
            <v>0.83</v>
          </cell>
          <cell r="P416">
            <v>0.79</v>
          </cell>
          <cell r="Q416">
            <v>0.75</v>
          </cell>
          <cell r="R416">
            <v>0.72</v>
          </cell>
          <cell r="S416">
            <v>0.7</v>
          </cell>
          <cell r="T416">
            <v>0.84</v>
          </cell>
          <cell r="U416">
            <v>0.8</v>
          </cell>
          <cell r="V416">
            <v>0.77</v>
          </cell>
          <cell r="W416">
            <v>0.74</v>
          </cell>
          <cell r="X416">
            <v>0.71</v>
          </cell>
          <cell r="Y416">
            <v>0.69</v>
          </cell>
          <cell r="Z416">
            <v>0.75</v>
          </cell>
          <cell r="AA416">
            <v>0.73</v>
          </cell>
          <cell r="AB416">
            <v>0.69</v>
          </cell>
          <cell r="AC416">
            <v>0.68</v>
          </cell>
        </row>
        <row r="417">
          <cell r="N417">
            <v>0.9</v>
          </cell>
          <cell r="O417">
            <v>0.86</v>
          </cell>
          <cell r="P417">
            <v>0.83</v>
          </cell>
          <cell r="Q417">
            <v>0.76</v>
          </cell>
          <cell r="R417">
            <v>0.74</v>
          </cell>
          <cell r="S417">
            <v>0.73</v>
          </cell>
          <cell r="T417">
            <v>0.86</v>
          </cell>
          <cell r="U417">
            <v>0.83</v>
          </cell>
          <cell r="V417">
            <v>0.8</v>
          </cell>
          <cell r="W417">
            <v>0.75</v>
          </cell>
          <cell r="X417">
            <v>0.73</v>
          </cell>
          <cell r="Y417">
            <v>0.72</v>
          </cell>
          <cell r="Z417">
            <v>0.78</v>
          </cell>
          <cell r="AA417">
            <v>0.76</v>
          </cell>
          <cell r="AB417">
            <v>0.71</v>
          </cell>
          <cell r="AC417">
            <v>0.7</v>
          </cell>
        </row>
        <row r="418">
          <cell r="N418">
            <v>0.91</v>
          </cell>
          <cell r="O418">
            <v>0.88</v>
          </cell>
          <cell r="P418">
            <v>0.85</v>
          </cell>
          <cell r="Q418">
            <v>0.77</v>
          </cell>
          <cell r="R418">
            <v>0.75</v>
          </cell>
          <cell r="S418">
            <v>0.74</v>
          </cell>
          <cell r="T418">
            <v>0.88</v>
          </cell>
          <cell r="U418">
            <v>0.85</v>
          </cell>
          <cell r="V418">
            <v>0.82</v>
          </cell>
          <cell r="W418">
            <v>0.76</v>
          </cell>
          <cell r="X418">
            <v>0.74</v>
          </cell>
          <cell r="Y418">
            <v>0.73</v>
          </cell>
          <cell r="Z418">
            <v>0.79</v>
          </cell>
          <cell r="AA418">
            <v>0.77</v>
          </cell>
          <cell r="AB418">
            <v>0.72</v>
          </cell>
          <cell r="AC418">
            <v>0.71</v>
          </cell>
        </row>
        <row r="419">
          <cell r="N419">
            <v>0.54</v>
          </cell>
          <cell r="O419">
            <v>0.44</v>
          </cell>
          <cell r="P419">
            <v>0.38</v>
          </cell>
          <cell r="Q419">
            <v>0.5</v>
          </cell>
          <cell r="R419">
            <v>0.42</v>
          </cell>
          <cell r="S419">
            <v>0.36</v>
          </cell>
          <cell r="T419">
            <v>0.53</v>
          </cell>
          <cell r="U419">
            <v>0.43</v>
          </cell>
          <cell r="V419">
            <v>0.37</v>
          </cell>
          <cell r="W419">
            <v>0.49</v>
          </cell>
          <cell r="X419">
            <v>0.41</v>
          </cell>
          <cell r="Y419">
            <v>0.36</v>
          </cell>
          <cell r="Z419">
            <v>0.42</v>
          </cell>
          <cell r="AA419">
            <v>0.36</v>
          </cell>
          <cell r="AB419">
            <v>0.4</v>
          </cell>
          <cell r="AC419">
            <v>0.36</v>
          </cell>
        </row>
        <row r="420">
          <cell r="N420">
            <v>0.64</v>
          </cell>
          <cell r="O420">
            <v>0.54</v>
          </cell>
          <cell r="P420">
            <v>0.48</v>
          </cell>
          <cell r="Q420">
            <v>0.57999999999999996</v>
          </cell>
          <cell r="R420">
            <v>0.51</v>
          </cell>
          <cell r="S420">
            <v>0.46</v>
          </cell>
          <cell r="T420">
            <v>0.62</v>
          </cell>
          <cell r="U420">
            <v>0.53</v>
          </cell>
          <cell r="V420">
            <v>0.47</v>
          </cell>
          <cell r="W420">
            <v>0.05</v>
          </cell>
          <cell r="X420">
            <v>0.5</v>
          </cell>
          <cell r="Y420">
            <v>0.46</v>
          </cell>
          <cell r="Z420">
            <v>0.51</v>
          </cell>
          <cell r="AA420">
            <v>0.46</v>
          </cell>
          <cell r="AB420">
            <v>0.49</v>
          </cell>
          <cell r="AC420">
            <v>0.45</v>
          </cell>
        </row>
        <row r="421">
          <cell r="N421">
            <v>0.71</v>
          </cell>
          <cell r="O421">
            <v>0.61</v>
          </cell>
          <cell r="P421">
            <v>0.55000000000000004</v>
          </cell>
          <cell r="Q421">
            <v>0.63</v>
          </cell>
          <cell r="R421">
            <v>0.56999999999999995</v>
          </cell>
          <cell r="S421">
            <v>0.52</v>
          </cell>
          <cell r="T421">
            <v>0.68</v>
          </cell>
          <cell r="U421">
            <v>0.6</v>
          </cell>
          <cell r="V421">
            <v>0.54</v>
          </cell>
          <cell r="W421">
            <v>0.62</v>
          </cell>
          <cell r="X421">
            <v>0.56000000000000005</v>
          </cell>
          <cell r="Y421">
            <v>0.52</v>
          </cell>
          <cell r="Z421">
            <v>0.57999999999999996</v>
          </cell>
          <cell r="AA421">
            <v>0.53</v>
          </cell>
          <cell r="AB421">
            <v>0.55000000000000004</v>
          </cell>
          <cell r="AC421">
            <v>0.51</v>
          </cell>
        </row>
        <row r="422">
          <cell r="N422">
            <v>0.76</v>
          </cell>
          <cell r="O422">
            <v>0.68</v>
          </cell>
          <cell r="P422">
            <v>0.62</v>
          </cell>
          <cell r="Q422">
            <v>0.68</v>
          </cell>
          <cell r="R422">
            <v>0.62</v>
          </cell>
          <cell r="S422">
            <v>0.57999999999999996</v>
          </cell>
          <cell r="T422">
            <v>0.74</v>
          </cell>
          <cell r="U422">
            <v>0.66</v>
          </cell>
          <cell r="V422">
            <v>0.61</v>
          </cell>
          <cell r="W422">
            <v>0.66</v>
          </cell>
          <cell r="X422">
            <v>0.61</v>
          </cell>
          <cell r="Y422">
            <v>0.56999999999999995</v>
          </cell>
          <cell r="Z422">
            <v>0.63</v>
          </cell>
          <cell r="AA422">
            <v>0.59</v>
          </cell>
          <cell r="AB422">
            <v>0.6</v>
          </cell>
          <cell r="AC422">
            <v>0.56000000000000005</v>
          </cell>
        </row>
        <row r="423">
          <cell r="N423">
            <v>0.8</v>
          </cell>
          <cell r="O423">
            <v>0.72</v>
          </cell>
          <cell r="P423">
            <v>0.66</v>
          </cell>
          <cell r="Q423">
            <v>0.7</v>
          </cell>
          <cell r="R423">
            <v>0.65</v>
          </cell>
          <cell r="S423">
            <v>0.62</v>
          </cell>
          <cell r="T423">
            <v>0.77</v>
          </cell>
          <cell r="U423">
            <v>0.7</v>
          </cell>
          <cell r="V423">
            <v>0.65</v>
          </cell>
          <cell r="W423">
            <v>0.69</v>
          </cell>
          <cell r="X423">
            <v>0.65</v>
          </cell>
          <cell r="Y423">
            <v>0.61</v>
          </cell>
          <cell r="Z423">
            <v>0.67</v>
          </cell>
          <cell r="AA423">
            <v>0.63</v>
          </cell>
          <cell r="AB423">
            <v>0.63</v>
          </cell>
          <cell r="AC423">
            <v>0.6</v>
          </cell>
        </row>
        <row r="424">
          <cell r="N424">
            <v>0.85</v>
          </cell>
          <cell r="O424">
            <v>0.78</v>
          </cell>
          <cell r="P424">
            <v>0.73</v>
          </cell>
          <cell r="Q424">
            <v>0.74</v>
          </cell>
          <cell r="R424">
            <v>0.7</v>
          </cell>
          <cell r="S424">
            <v>0.67</v>
          </cell>
          <cell r="T424">
            <v>0.82</v>
          </cell>
          <cell r="U424">
            <v>0.76</v>
          </cell>
          <cell r="V424">
            <v>0.71</v>
          </cell>
          <cell r="W424">
            <v>0.73</v>
          </cell>
          <cell r="X424">
            <v>0.69</v>
          </cell>
          <cell r="Y424">
            <v>0.66</v>
          </cell>
          <cell r="Z424">
            <v>0.72</v>
          </cell>
          <cell r="AA424">
            <v>0.68</v>
          </cell>
          <cell r="AB424">
            <v>0.67</v>
          </cell>
          <cell r="AC424">
            <v>0.64</v>
          </cell>
        </row>
        <row r="425">
          <cell r="N425">
            <v>0.88</v>
          </cell>
          <cell r="O425">
            <v>0.82</v>
          </cell>
          <cell r="P425">
            <v>0.78</v>
          </cell>
          <cell r="Q425">
            <v>0.76</v>
          </cell>
          <cell r="R425">
            <v>0.73</v>
          </cell>
          <cell r="S425">
            <v>0.7</v>
          </cell>
          <cell r="T425">
            <v>0.85</v>
          </cell>
          <cell r="U425">
            <v>0.8</v>
          </cell>
          <cell r="V425">
            <v>0.76</v>
          </cell>
          <cell r="W425">
            <v>0.75</v>
          </cell>
          <cell r="X425">
            <v>0.72</v>
          </cell>
          <cell r="Y425">
            <v>0.69</v>
          </cell>
          <cell r="Z425">
            <v>0.75</v>
          </cell>
          <cell r="AA425">
            <v>0.72</v>
          </cell>
          <cell r="AB425">
            <v>0.69</v>
          </cell>
          <cell r="AC425">
            <v>0.67</v>
          </cell>
        </row>
        <row r="426">
          <cell r="N426">
            <v>0.9</v>
          </cell>
          <cell r="O426">
            <v>0.85</v>
          </cell>
          <cell r="P426">
            <v>0.81</v>
          </cell>
          <cell r="Q426">
            <v>0.77</v>
          </cell>
          <cell r="R426">
            <v>0.74</v>
          </cell>
          <cell r="S426">
            <v>0.72</v>
          </cell>
          <cell r="T426">
            <v>0.87</v>
          </cell>
          <cell r="U426">
            <v>0.82</v>
          </cell>
          <cell r="V426">
            <v>0.79</v>
          </cell>
          <cell r="W426">
            <v>0.76</v>
          </cell>
          <cell r="X426">
            <v>0.73</v>
          </cell>
          <cell r="Y426">
            <v>0.71</v>
          </cell>
          <cell r="Z426">
            <v>0.77</v>
          </cell>
          <cell r="AA426">
            <v>0.74</v>
          </cell>
          <cell r="AB426">
            <v>0.71</v>
          </cell>
          <cell r="AC426">
            <v>0.69</v>
          </cell>
        </row>
        <row r="427">
          <cell r="N427">
            <v>0.93</v>
          </cell>
          <cell r="O427">
            <v>0.89</v>
          </cell>
          <cell r="P427">
            <v>0.85</v>
          </cell>
          <cell r="Q427">
            <v>0.79</v>
          </cell>
          <cell r="R427">
            <v>0.77</v>
          </cell>
          <cell r="S427">
            <v>0.75</v>
          </cell>
          <cell r="T427">
            <v>0.89</v>
          </cell>
          <cell r="U427">
            <v>0.86</v>
          </cell>
          <cell r="V427">
            <v>0.83</v>
          </cell>
          <cell r="W427">
            <v>0.78</v>
          </cell>
          <cell r="X427">
            <v>0.76</v>
          </cell>
          <cell r="Y427">
            <v>0.74</v>
          </cell>
          <cell r="Z427">
            <v>0.8</v>
          </cell>
          <cell r="AA427">
            <v>0.78</v>
          </cell>
          <cell r="AB427">
            <v>0.73</v>
          </cell>
          <cell r="AC427">
            <v>0.72</v>
          </cell>
        </row>
        <row r="428">
          <cell r="N428">
            <v>0.95</v>
          </cell>
          <cell r="O428">
            <v>0.91</v>
          </cell>
          <cell r="P428">
            <v>0.88</v>
          </cell>
          <cell r="Q428">
            <v>0.8</v>
          </cell>
          <cell r="R428">
            <v>0.78</v>
          </cell>
          <cell r="S428">
            <v>0.77</v>
          </cell>
          <cell r="T428">
            <v>0.91</v>
          </cell>
          <cell r="U428">
            <v>0.88</v>
          </cell>
          <cell r="V428">
            <v>0.85</v>
          </cell>
          <cell r="W428">
            <v>0.79</v>
          </cell>
          <cell r="X428">
            <v>0.77</v>
          </cell>
          <cell r="Y428">
            <v>0.76</v>
          </cell>
          <cell r="Z428">
            <v>0.82</v>
          </cell>
          <cell r="AA428">
            <v>0.8</v>
          </cell>
          <cell r="AB428">
            <v>0.75</v>
          </cell>
          <cell r="AC428">
            <v>0.73</v>
          </cell>
        </row>
        <row r="429">
          <cell r="N429">
            <v>0.35</v>
          </cell>
          <cell r="O429">
            <v>0.26</v>
          </cell>
          <cell r="P429">
            <v>0.21</v>
          </cell>
          <cell r="Q429">
            <v>0.31</v>
          </cell>
          <cell r="R429">
            <v>0.25</v>
          </cell>
          <cell r="S429">
            <v>0.2</v>
          </cell>
          <cell r="T429">
            <v>0.34</v>
          </cell>
          <cell r="U429">
            <v>0.26</v>
          </cell>
          <cell r="V429">
            <v>0.21</v>
          </cell>
          <cell r="W429">
            <v>0.31</v>
          </cell>
          <cell r="X429">
            <v>0.24</v>
          </cell>
          <cell r="Y429">
            <v>0.2</v>
          </cell>
          <cell r="Z429">
            <v>0.25</v>
          </cell>
          <cell r="AA429">
            <v>0.21</v>
          </cell>
          <cell r="AB429">
            <v>0.24</v>
          </cell>
          <cell r="AC429">
            <v>0.2</v>
          </cell>
        </row>
        <row r="430">
          <cell r="N430">
            <v>0.43</v>
          </cell>
          <cell r="O430">
            <v>0.35</v>
          </cell>
          <cell r="P430">
            <v>0.3</v>
          </cell>
          <cell r="Q430">
            <v>0.38</v>
          </cell>
          <cell r="R430">
            <v>0.32</v>
          </cell>
          <cell r="S430">
            <v>0.28000000000000003</v>
          </cell>
          <cell r="T430">
            <v>0.41</v>
          </cell>
          <cell r="U430">
            <v>0.34</v>
          </cell>
          <cell r="V430">
            <v>0.28999999999999998</v>
          </cell>
          <cell r="W430">
            <v>0.37</v>
          </cell>
          <cell r="X430">
            <v>0.32</v>
          </cell>
          <cell r="Y430">
            <v>0.28000000000000003</v>
          </cell>
          <cell r="Z430">
            <v>0.33</v>
          </cell>
          <cell r="AA430">
            <v>0.28999999999999998</v>
          </cell>
          <cell r="AB430">
            <v>0.31</v>
          </cell>
          <cell r="AC430">
            <v>0.27</v>
          </cell>
        </row>
        <row r="431">
          <cell r="N431">
            <v>0.48</v>
          </cell>
          <cell r="O431">
            <v>0.41</v>
          </cell>
          <cell r="P431">
            <v>0.35</v>
          </cell>
          <cell r="Q431">
            <v>0.42</v>
          </cell>
          <cell r="R431">
            <v>0.37</v>
          </cell>
          <cell r="S431">
            <v>0.33</v>
          </cell>
          <cell r="T431">
            <v>0.47</v>
          </cell>
          <cell r="U431">
            <v>0.4</v>
          </cell>
          <cell r="V431">
            <v>0.35</v>
          </cell>
          <cell r="W431">
            <v>0.41</v>
          </cell>
          <cell r="X431">
            <v>0.36</v>
          </cell>
          <cell r="Y431">
            <v>0.33</v>
          </cell>
          <cell r="Z431">
            <v>0.38</v>
          </cell>
          <cell r="AA431">
            <v>0.34</v>
          </cell>
          <cell r="AB431">
            <v>0.36</v>
          </cell>
          <cell r="AC431">
            <v>0.32</v>
          </cell>
        </row>
        <row r="432">
          <cell r="N432">
            <v>0.53</v>
          </cell>
          <cell r="O432">
            <v>0.46</v>
          </cell>
          <cell r="P432">
            <v>0.41</v>
          </cell>
          <cell r="Q432">
            <v>0.46</v>
          </cell>
          <cell r="R432">
            <v>0.41</v>
          </cell>
          <cell r="S432">
            <v>0.38</v>
          </cell>
          <cell r="T432">
            <v>0.51</v>
          </cell>
          <cell r="U432">
            <v>0.45</v>
          </cell>
          <cell r="V432">
            <v>0.4</v>
          </cell>
          <cell r="W432">
            <v>0.45</v>
          </cell>
          <cell r="X432">
            <v>0.4</v>
          </cell>
          <cell r="Y432">
            <v>0.37</v>
          </cell>
          <cell r="Z432">
            <v>0.43</v>
          </cell>
          <cell r="AA432">
            <v>0.39</v>
          </cell>
          <cell r="AB432">
            <v>0.39</v>
          </cell>
          <cell r="AC432">
            <v>0.37</v>
          </cell>
        </row>
        <row r="433">
          <cell r="N433">
            <v>0.55000000000000004</v>
          </cell>
          <cell r="O433">
            <v>0.49</v>
          </cell>
          <cell r="P433">
            <v>0.44</v>
          </cell>
          <cell r="Q433">
            <v>0.48</v>
          </cell>
          <cell r="R433">
            <v>0.44</v>
          </cell>
          <cell r="S433">
            <v>0.4</v>
          </cell>
          <cell r="T433">
            <v>0.54</v>
          </cell>
          <cell r="U433">
            <v>0.48</v>
          </cell>
          <cell r="V433">
            <v>0.44</v>
          </cell>
          <cell r="W433">
            <v>0.47</v>
          </cell>
          <cell r="X433">
            <v>0.43</v>
          </cell>
          <cell r="Y433">
            <v>0.4</v>
          </cell>
          <cell r="Z433">
            <v>0.46</v>
          </cell>
          <cell r="AA433">
            <v>0.42</v>
          </cell>
          <cell r="AB433">
            <v>0.42</v>
          </cell>
          <cell r="AC433">
            <v>0.4</v>
          </cell>
        </row>
        <row r="434">
          <cell r="N434">
            <v>0.57999999999999996</v>
          </cell>
          <cell r="O434">
            <v>0.54</v>
          </cell>
          <cell r="P434">
            <v>0.5</v>
          </cell>
          <cell r="Q434">
            <v>0.5</v>
          </cell>
          <cell r="R434">
            <v>0.47</v>
          </cell>
          <cell r="S434">
            <v>0.45</v>
          </cell>
          <cell r="T434">
            <v>0.56000000000000005</v>
          </cell>
          <cell r="U434">
            <v>0.53</v>
          </cell>
          <cell r="V434">
            <v>0.49</v>
          </cell>
          <cell r="W434">
            <v>0.5</v>
          </cell>
          <cell r="X434">
            <v>0.47</v>
          </cell>
          <cell r="Y434">
            <v>0.44</v>
          </cell>
          <cell r="Z434">
            <v>0.5</v>
          </cell>
          <cell r="AA434">
            <v>0.47</v>
          </cell>
          <cell r="AB434">
            <v>0.46</v>
          </cell>
          <cell r="AC434">
            <v>0.43</v>
          </cell>
        </row>
        <row r="435">
          <cell r="N435">
            <v>0.6</v>
          </cell>
          <cell r="O435">
            <v>0.56000000000000005</v>
          </cell>
          <cell r="P435">
            <v>0.53</v>
          </cell>
          <cell r="Q435">
            <v>0.51</v>
          </cell>
          <cell r="R435">
            <v>0.49</v>
          </cell>
          <cell r="S435">
            <v>0.47</v>
          </cell>
          <cell r="T435">
            <v>0.57999999999999996</v>
          </cell>
          <cell r="U435">
            <v>0.55000000000000004</v>
          </cell>
          <cell r="V435">
            <v>0.42</v>
          </cell>
          <cell r="W435">
            <v>0.51</v>
          </cell>
          <cell r="X435">
            <v>0.49</v>
          </cell>
          <cell r="Y435">
            <v>0.47</v>
          </cell>
          <cell r="Z435">
            <v>0.52</v>
          </cell>
          <cell r="AA435">
            <v>0.5</v>
          </cell>
          <cell r="AB435">
            <v>0.48</v>
          </cell>
          <cell r="AC435">
            <v>0.46</v>
          </cell>
        </row>
        <row r="436">
          <cell r="N436">
            <v>0.61</v>
          </cell>
          <cell r="O436">
            <v>0.57999999999999996</v>
          </cell>
          <cell r="P436">
            <v>0.57999999999999996</v>
          </cell>
          <cell r="Q436">
            <v>0.52</v>
          </cell>
          <cell r="R436">
            <v>0.51</v>
          </cell>
          <cell r="S436">
            <v>0.49</v>
          </cell>
          <cell r="T436">
            <v>0.59</v>
          </cell>
          <cell r="U436">
            <v>0.56000000000000005</v>
          </cell>
          <cell r="V436">
            <v>0.54</v>
          </cell>
          <cell r="W436">
            <v>0.52</v>
          </cell>
          <cell r="X436">
            <v>0.5</v>
          </cell>
          <cell r="Y436">
            <v>0.48</v>
          </cell>
          <cell r="Z436">
            <v>0.53</v>
          </cell>
          <cell r="AA436">
            <v>0.52</v>
          </cell>
          <cell r="AB436">
            <v>0.49</v>
          </cell>
          <cell r="AC436">
            <v>0.47</v>
          </cell>
        </row>
        <row r="437">
          <cell r="N437">
            <v>0.63</v>
          </cell>
          <cell r="O437">
            <v>0.6</v>
          </cell>
          <cell r="P437">
            <v>0.6</v>
          </cell>
          <cell r="Q437">
            <v>0.53</v>
          </cell>
          <cell r="R437">
            <v>0.52</v>
          </cell>
          <cell r="S437">
            <v>0.51</v>
          </cell>
          <cell r="T437">
            <v>0.6</v>
          </cell>
          <cell r="U437">
            <v>0.57999999999999996</v>
          </cell>
          <cell r="V437">
            <v>0.56000000000000005</v>
          </cell>
          <cell r="W437">
            <v>0.53</v>
          </cell>
          <cell r="X437">
            <v>0.51</v>
          </cell>
          <cell r="Y437">
            <v>0.5</v>
          </cell>
          <cell r="Z437">
            <v>0.55000000000000004</v>
          </cell>
          <cell r="AA437">
            <v>0.54</v>
          </cell>
          <cell r="AB437">
            <v>0.51</v>
          </cell>
          <cell r="AC437">
            <v>0.5</v>
          </cell>
        </row>
        <row r="438">
          <cell r="N438">
            <v>0.64</v>
          </cell>
          <cell r="O438">
            <v>0.61</v>
          </cell>
          <cell r="P438">
            <v>0.6</v>
          </cell>
          <cell r="Q438">
            <v>0.54</v>
          </cell>
          <cell r="R438">
            <v>0.53</v>
          </cell>
          <cell r="S438">
            <v>0.52</v>
          </cell>
          <cell r="T438">
            <v>0.61</v>
          </cell>
          <cell r="U438">
            <v>0.6</v>
          </cell>
          <cell r="V438">
            <v>0.57999999999999996</v>
          </cell>
          <cell r="W438">
            <v>0.53</v>
          </cell>
          <cell r="X438">
            <v>0.52</v>
          </cell>
          <cell r="Y438">
            <v>0.51</v>
          </cell>
          <cell r="Z438">
            <v>0.56000000000000005</v>
          </cell>
          <cell r="AA438">
            <v>0.55000000000000004</v>
          </cell>
          <cell r="AB438">
            <v>0.51</v>
          </cell>
          <cell r="AC438">
            <v>0.5</v>
          </cell>
        </row>
        <row r="439">
          <cell r="N439">
            <v>0.25</v>
          </cell>
          <cell r="O439">
            <v>0.19</v>
          </cell>
          <cell r="P439">
            <v>0.15</v>
          </cell>
          <cell r="Q439">
            <v>0.23</v>
          </cell>
          <cell r="R439">
            <v>0.18</v>
          </cell>
          <cell r="S439">
            <v>0.14000000000000001</v>
          </cell>
          <cell r="T439">
            <v>0.25</v>
          </cell>
          <cell r="U439">
            <v>0.18</v>
          </cell>
          <cell r="V439">
            <v>0.15</v>
          </cell>
          <cell r="W439">
            <v>0.22</v>
          </cell>
          <cell r="X439">
            <v>0.17</v>
          </cell>
          <cell r="Y439">
            <v>0.14000000000000001</v>
          </cell>
          <cell r="Z439">
            <v>0.18</v>
          </cell>
          <cell r="AA439">
            <v>0.14000000000000001</v>
          </cell>
          <cell r="AB439">
            <v>0.17</v>
          </cell>
          <cell r="AC439">
            <v>0.14000000000000001</v>
          </cell>
        </row>
        <row r="440">
          <cell r="N440">
            <v>0.27</v>
          </cell>
          <cell r="O440">
            <v>0.23</v>
          </cell>
          <cell r="P440">
            <v>0.19</v>
          </cell>
          <cell r="Q440">
            <v>0.27</v>
          </cell>
          <cell r="R440">
            <v>0.22</v>
          </cell>
          <cell r="S440">
            <v>0.17</v>
          </cell>
          <cell r="T440">
            <v>0.27</v>
          </cell>
          <cell r="U440">
            <v>0.23</v>
          </cell>
          <cell r="V440">
            <v>0.19</v>
          </cell>
          <cell r="W440">
            <v>0.26</v>
          </cell>
          <cell r="X440">
            <v>0.22</v>
          </cell>
          <cell r="Y440">
            <v>0.18</v>
          </cell>
          <cell r="Z440">
            <v>0.22</v>
          </cell>
          <cell r="AA440">
            <v>0.19</v>
          </cell>
          <cell r="AB440">
            <v>0.21</v>
          </cell>
          <cell r="AC440">
            <v>0.18</v>
          </cell>
        </row>
        <row r="441">
          <cell r="N441">
            <v>0.34</v>
          </cell>
          <cell r="O441">
            <v>0.28000000000000003</v>
          </cell>
          <cell r="P441">
            <v>0.24</v>
          </cell>
          <cell r="Q441">
            <v>0.3</v>
          </cell>
          <cell r="R441">
            <v>0.26</v>
          </cell>
          <cell r="S441">
            <v>0.22</v>
          </cell>
          <cell r="T441">
            <v>0.32</v>
          </cell>
          <cell r="U441">
            <v>0.27</v>
          </cell>
          <cell r="V441">
            <v>0.23</v>
          </cell>
          <cell r="W441">
            <v>0.28999999999999998</v>
          </cell>
          <cell r="X441">
            <v>0.25</v>
          </cell>
          <cell r="Y441">
            <v>0.22</v>
          </cell>
          <cell r="Z441">
            <v>0.26</v>
          </cell>
          <cell r="AA441">
            <v>0.23</v>
          </cell>
          <cell r="AB441">
            <v>0.25</v>
          </cell>
          <cell r="AC441">
            <v>0.22</v>
          </cell>
        </row>
        <row r="442">
          <cell r="N442">
            <v>0.37</v>
          </cell>
          <cell r="O442">
            <v>0.31</v>
          </cell>
          <cell r="P442">
            <v>0.27</v>
          </cell>
          <cell r="Q442">
            <v>0.33</v>
          </cell>
          <cell r="R442">
            <v>0.28999999999999998</v>
          </cell>
          <cell r="S442">
            <v>0.26</v>
          </cell>
          <cell r="T442">
            <v>0.36</v>
          </cell>
          <cell r="U442">
            <v>0.3</v>
          </cell>
          <cell r="V442">
            <v>0.27</v>
          </cell>
          <cell r="W442">
            <v>0.32</v>
          </cell>
          <cell r="X442">
            <v>0.28000000000000003</v>
          </cell>
          <cell r="Y442">
            <v>0.25</v>
          </cell>
          <cell r="Z442">
            <v>0.28999999999999998</v>
          </cell>
          <cell r="AA442">
            <v>0.26</v>
          </cell>
          <cell r="AB442">
            <v>0.27</v>
          </cell>
          <cell r="AC442">
            <v>0.25</v>
          </cell>
        </row>
        <row r="443">
          <cell r="N443">
            <v>0.39</v>
          </cell>
          <cell r="O443">
            <v>0.36</v>
          </cell>
          <cell r="P443">
            <v>0.3</v>
          </cell>
          <cell r="Q443">
            <v>0.35</v>
          </cell>
          <cell r="R443">
            <v>0.31</v>
          </cell>
          <cell r="S443">
            <v>0.28000000000000003</v>
          </cell>
          <cell r="T443">
            <v>0.38</v>
          </cell>
          <cell r="U443">
            <v>0.33</v>
          </cell>
          <cell r="V443">
            <v>0.3</v>
          </cell>
          <cell r="W443">
            <v>0.34</v>
          </cell>
          <cell r="X443">
            <v>0.31</v>
          </cell>
          <cell r="Y443">
            <v>0.28000000000000003</v>
          </cell>
          <cell r="Z443">
            <v>0.32</v>
          </cell>
          <cell r="AA443">
            <v>0.28999999999999998</v>
          </cell>
          <cell r="AB443">
            <v>0.3</v>
          </cell>
          <cell r="AC443">
            <v>0.27</v>
          </cell>
        </row>
        <row r="444">
          <cell r="N444">
            <v>0.43</v>
          </cell>
          <cell r="O444">
            <v>0.38</v>
          </cell>
          <cell r="P444">
            <v>0.35</v>
          </cell>
          <cell r="Q444">
            <v>0.37</v>
          </cell>
          <cell r="R444">
            <v>0.34</v>
          </cell>
          <cell r="S444">
            <v>0.32</v>
          </cell>
          <cell r="T444">
            <v>0.41</v>
          </cell>
          <cell r="U444">
            <v>0.37</v>
          </cell>
          <cell r="V444">
            <v>0.34</v>
          </cell>
          <cell r="W444">
            <v>0.36</v>
          </cell>
          <cell r="X444">
            <v>0.34</v>
          </cell>
          <cell r="Y444">
            <v>0.31</v>
          </cell>
          <cell r="Z444">
            <v>0.35</v>
          </cell>
          <cell r="AA444">
            <v>0.33</v>
          </cell>
          <cell r="AB444">
            <v>0.33</v>
          </cell>
          <cell r="AC444">
            <v>0.31</v>
          </cell>
        </row>
        <row r="445">
          <cell r="N445">
            <v>0.45</v>
          </cell>
          <cell r="O445">
            <v>0.41</v>
          </cell>
          <cell r="P445">
            <v>0.38</v>
          </cell>
          <cell r="Q445">
            <v>0.39</v>
          </cell>
          <cell r="R445">
            <v>0.36</v>
          </cell>
          <cell r="S445">
            <v>0.34</v>
          </cell>
          <cell r="T445">
            <v>0.43</v>
          </cell>
          <cell r="U445">
            <v>0.4</v>
          </cell>
          <cell r="V445">
            <v>0.37</v>
          </cell>
          <cell r="W445">
            <v>0.38</v>
          </cell>
          <cell r="X445">
            <v>0.36</v>
          </cell>
          <cell r="Y445">
            <v>0.34</v>
          </cell>
          <cell r="Z445">
            <v>0.38</v>
          </cell>
          <cell r="AA445">
            <v>0.35</v>
          </cell>
          <cell r="AB445">
            <v>0.35</v>
          </cell>
          <cell r="AC445">
            <v>0.33</v>
          </cell>
        </row>
        <row r="446">
          <cell r="N446">
            <v>0.46</v>
          </cell>
          <cell r="O446">
            <v>0.43</v>
          </cell>
          <cell r="P446">
            <v>0.4</v>
          </cell>
          <cell r="Q446">
            <v>0.4</v>
          </cell>
          <cell r="R446">
            <v>0.37</v>
          </cell>
          <cell r="S446">
            <v>0.36</v>
          </cell>
          <cell r="T446">
            <v>0.45</v>
          </cell>
          <cell r="U446">
            <v>0.43</v>
          </cell>
          <cell r="V446">
            <v>0.39</v>
          </cell>
          <cell r="W446">
            <v>0.39</v>
          </cell>
          <cell r="X446">
            <v>0.37</v>
          </cell>
          <cell r="Y446">
            <v>0.35</v>
          </cell>
          <cell r="Z446">
            <v>0.39</v>
          </cell>
          <cell r="AA446">
            <v>0.37</v>
          </cell>
          <cell r="AB446">
            <v>0.36</v>
          </cell>
          <cell r="AC446">
            <v>0.35</v>
          </cell>
        </row>
        <row r="447">
          <cell r="N447">
            <v>0.48</v>
          </cell>
          <cell r="O447">
            <v>0.45</v>
          </cell>
          <cell r="P447">
            <v>0.43</v>
          </cell>
          <cell r="Q447">
            <v>0.41</v>
          </cell>
          <cell r="R447">
            <v>0.39</v>
          </cell>
          <cell r="S447">
            <v>0.38</v>
          </cell>
          <cell r="T447">
            <v>0.46</v>
          </cell>
          <cell r="U447">
            <v>0.44</v>
          </cell>
          <cell r="V447">
            <v>0.42</v>
          </cell>
          <cell r="W447">
            <v>0.4</v>
          </cell>
          <cell r="X447">
            <v>0.39</v>
          </cell>
          <cell r="Y447">
            <v>0.37</v>
          </cell>
          <cell r="Z447">
            <v>0.41</v>
          </cell>
          <cell r="AA447">
            <v>0.4</v>
          </cell>
          <cell r="AB447">
            <v>0.38</v>
          </cell>
          <cell r="AC447">
            <v>0.37</v>
          </cell>
        </row>
        <row r="448">
          <cell r="N448">
            <v>0.49</v>
          </cell>
          <cell r="O448">
            <v>0.47</v>
          </cell>
          <cell r="P448">
            <v>0.45</v>
          </cell>
          <cell r="Q448">
            <v>0.42</v>
          </cell>
          <cell r="R448">
            <v>0.4</v>
          </cell>
          <cell r="S448">
            <v>0.39</v>
          </cell>
          <cell r="T448">
            <v>0.49</v>
          </cell>
          <cell r="U448">
            <v>0.45</v>
          </cell>
          <cell r="V448">
            <v>0.44</v>
          </cell>
          <cell r="W448">
            <v>0.41</v>
          </cell>
          <cell r="X448">
            <v>0.4</v>
          </cell>
          <cell r="Y448">
            <v>0.39</v>
          </cell>
          <cell r="Z448">
            <v>0.43</v>
          </cell>
          <cell r="AA448">
            <v>0.41</v>
          </cell>
          <cell r="AB448">
            <v>0.39</v>
          </cell>
          <cell r="AC448">
            <v>0.38</v>
          </cell>
        </row>
        <row r="449">
          <cell r="N449">
            <v>0.34</v>
          </cell>
          <cell r="O449">
            <v>0.27</v>
          </cell>
          <cell r="P449">
            <v>0.23</v>
          </cell>
          <cell r="Q449">
            <v>0.3</v>
          </cell>
          <cell r="R449">
            <v>0.25</v>
          </cell>
          <cell r="S449">
            <v>0.22</v>
          </cell>
          <cell r="T449">
            <v>0.33</v>
          </cell>
          <cell r="U449">
            <v>0.26</v>
          </cell>
          <cell r="V449">
            <v>0.22</v>
          </cell>
          <cell r="W449">
            <v>0.3</v>
          </cell>
          <cell r="X449">
            <v>0.25</v>
          </cell>
          <cell r="Y449">
            <v>0.22</v>
          </cell>
          <cell r="Z449">
            <v>0.25</v>
          </cell>
          <cell r="AA449">
            <v>0.22</v>
          </cell>
          <cell r="AB449">
            <v>0.24</v>
          </cell>
          <cell r="AC449">
            <v>0.21</v>
          </cell>
        </row>
        <row r="450">
          <cell r="N450">
            <v>0.4</v>
          </cell>
          <cell r="O450">
            <v>0.33</v>
          </cell>
          <cell r="P450">
            <v>0.28999999999999998</v>
          </cell>
          <cell r="Q450">
            <v>0.35</v>
          </cell>
          <cell r="R450">
            <v>0.31</v>
          </cell>
          <cell r="S450">
            <v>2.76</v>
          </cell>
          <cell r="T450">
            <v>0.39</v>
          </cell>
          <cell r="U450">
            <v>0.33</v>
          </cell>
          <cell r="V450">
            <v>0.28999999999999998</v>
          </cell>
          <cell r="W450">
            <v>0.35</v>
          </cell>
          <cell r="X450">
            <v>0.3</v>
          </cell>
          <cell r="Y450">
            <v>0.27</v>
          </cell>
          <cell r="Z450">
            <v>0.31</v>
          </cell>
          <cell r="AA450">
            <v>0.28000000000000003</v>
          </cell>
          <cell r="AB450">
            <v>0.3</v>
          </cell>
          <cell r="AC450">
            <v>0.27</v>
          </cell>
        </row>
        <row r="451">
          <cell r="N451">
            <v>0.44</v>
          </cell>
          <cell r="O451">
            <v>0.38</v>
          </cell>
          <cell r="P451">
            <v>0.34</v>
          </cell>
          <cell r="Q451">
            <v>0.38</v>
          </cell>
          <cell r="R451">
            <v>0.34</v>
          </cell>
          <cell r="S451">
            <v>0.31</v>
          </cell>
          <cell r="T451">
            <v>0.43</v>
          </cell>
          <cell r="U451">
            <v>0.37</v>
          </cell>
          <cell r="V451">
            <v>0.33</v>
          </cell>
          <cell r="W451">
            <v>0.38</v>
          </cell>
          <cell r="X451">
            <v>0.34</v>
          </cell>
          <cell r="Y451">
            <v>0.31</v>
          </cell>
          <cell r="Z451">
            <v>0.34</v>
          </cell>
          <cell r="AA451">
            <v>0.31</v>
          </cell>
          <cell r="AB451">
            <v>0.33</v>
          </cell>
          <cell r="AC451">
            <v>0.31</v>
          </cell>
        </row>
        <row r="452">
          <cell r="N452">
            <v>0.48</v>
          </cell>
          <cell r="O452">
            <v>0.42</v>
          </cell>
          <cell r="P452">
            <v>0.38</v>
          </cell>
          <cell r="Q452">
            <v>0.41</v>
          </cell>
          <cell r="R452">
            <v>0.38</v>
          </cell>
          <cell r="S452">
            <v>0.35</v>
          </cell>
          <cell r="T452">
            <v>0.46</v>
          </cell>
          <cell r="U452">
            <v>0.41</v>
          </cell>
          <cell r="V452">
            <v>0.37</v>
          </cell>
          <cell r="W452">
            <v>0.4</v>
          </cell>
          <cell r="X452">
            <v>0.37</v>
          </cell>
          <cell r="Y452">
            <v>0.35</v>
          </cell>
          <cell r="Z452">
            <v>0.38</v>
          </cell>
          <cell r="AA452">
            <v>0.35</v>
          </cell>
          <cell r="AB452">
            <v>0.36</v>
          </cell>
          <cell r="AC452">
            <v>0.34</v>
          </cell>
        </row>
        <row r="453">
          <cell r="N453">
            <v>0.5</v>
          </cell>
          <cell r="O453">
            <v>0.45</v>
          </cell>
          <cell r="P453">
            <v>0.41</v>
          </cell>
          <cell r="Q453">
            <v>0.43</v>
          </cell>
          <cell r="R453">
            <v>0.4</v>
          </cell>
          <cell r="S453">
            <v>0.37</v>
          </cell>
          <cell r="T453">
            <v>0.48</v>
          </cell>
          <cell r="U453">
            <v>0.44</v>
          </cell>
          <cell r="V453">
            <v>0.4</v>
          </cell>
          <cell r="W453">
            <v>0.42</v>
          </cell>
          <cell r="X453">
            <v>0.39</v>
          </cell>
          <cell r="Y453">
            <v>0.37</v>
          </cell>
          <cell r="Z453">
            <v>0.4</v>
          </cell>
          <cell r="AA453">
            <v>0.37</v>
          </cell>
          <cell r="AB453">
            <v>0.38</v>
          </cell>
          <cell r="AC453">
            <v>0.36</v>
          </cell>
        </row>
        <row r="454">
          <cell r="N454">
            <v>0.53</v>
          </cell>
          <cell r="O454">
            <v>0.49</v>
          </cell>
          <cell r="P454">
            <v>0.45</v>
          </cell>
          <cell r="Q454">
            <v>0.45</v>
          </cell>
          <cell r="R454">
            <v>0.43</v>
          </cell>
          <cell r="S454">
            <v>0.4</v>
          </cell>
          <cell r="T454">
            <v>0.52</v>
          </cell>
          <cell r="U454">
            <v>0.48</v>
          </cell>
          <cell r="V454">
            <v>0.44</v>
          </cell>
          <cell r="W454">
            <v>0.44</v>
          </cell>
          <cell r="X454">
            <v>0.42</v>
          </cell>
          <cell r="Y454">
            <v>0.4</v>
          </cell>
          <cell r="Z454">
            <v>0.43</v>
          </cell>
          <cell r="AA454">
            <v>0.41</v>
          </cell>
          <cell r="AB454">
            <v>0.41</v>
          </cell>
          <cell r="AC454">
            <v>0.39</v>
          </cell>
        </row>
        <row r="455">
          <cell r="N455">
            <v>0.56000000000000005</v>
          </cell>
          <cell r="O455">
            <v>0.52</v>
          </cell>
          <cell r="P455">
            <v>0.48</v>
          </cell>
          <cell r="Q455">
            <v>0.46</v>
          </cell>
          <cell r="R455">
            <v>0.44</v>
          </cell>
          <cell r="S455">
            <v>0.43</v>
          </cell>
          <cell r="T455">
            <v>0.54</v>
          </cell>
          <cell r="U455">
            <v>0.5</v>
          </cell>
          <cell r="V455">
            <v>0.47</v>
          </cell>
          <cell r="W455">
            <v>0.46</v>
          </cell>
          <cell r="X455">
            <v>0.44</v>
          </cell>
          <cell r="Y455">
            <v>0.42</v>
          </cell>
          <cell r="Z455">
            <v>0.45</v>
          </cell>
          <cell r="AA455">
            <v>0.43</v>
          </cell>
          <cell r="AB455">
            <v>0.43</v>
          </cell>
          <cell r="AC455">
            <v>0.41</v>
          </cell>
        </row>
        <row r="456">
          <cell r="N456">
            <v>0.56999999999999995</v>
          </cell>
          <cell r="O456">
            <v>0.53</v>
          </cell>
          <cell r="P456">
            <v>0.51</v>
          </cell>
          <cell r="Q456">
            <v>0.47</v>
          </cell>
          <cell r="R456">
            <v>0.46</v>
          </cell>
          <cell r="S456">
            <v>0.44</v>
          </cell>
          <cell r="T456">
            <v>0.55000000000000004</v>
          </cell>
          <cell r="U456">
            <v>0.52</v>
          </cell>
          <cell r="V456">
            <v>0.49</v>
          </cell>
          <cell r="W456">
            <v>0.47</v>
          </cell>
          <cell r="X456">
            <v>0.45</v>
          </cell>
          <cell r="Y456">
            <v>0.43</v>
          </cell>
          <cell r="Z456">
            <v>0.46</v>
          </cell>
          <cell r="AA456">
            <v>0.44</v>
          </cell>
          <cell r="AB456">
            <v>0.44</v>
          </cell>
          <cell r="AC456">
            <v>0.43</v>
          </cell>
        </row>
        <row r="457">
          <cell r="N457">
            <v>0.59</v>
          </cell>
          <cell r="O457">
            <v>0.56000000000000005</v>
          </cell>
          <cell r="P457">
            <v>0.54</v>
          </cell>
          <cell r="Q457">
            <v>0.48</v>
          </cell>
          <cell r="R457">
            <v>0.47</v>
          </cell>
          <cell r="S457">
            <v>0.46</v>
          </cell>
          <cell r="T457">
            <v>0.56999999999999995</v>
          </cell>
          <cell r="U457">
            <v>0.54</v>
          </cell>
          <cell r="V457">
            <v>0.52</v>
          </cell>
          <cell r="W457">
            <v>0.48</v>
          </cell>
          <cell r="X457">
            <v>0.46</v>
          </cell>
          <cell r="Y457">
            <v>0.45</v>
          </cell>
          <cell r="Z457">
            <v>0.47</v>
          </cell>
          <cell r="AA457">
            <v>0.46</v>
          </cell>
          <cell r="AB457">
            <v>0.45</v>
          </cell>
          <cell r="AC457">
            <v>0.44</v>
          </cell>
        </row>
        <row r="458">
          <cell r="N458">
            <v>0.6</v>
          </cell>
          <cell r="O458">
            <v>0.57999999999999996</v>
          </cell>
          <cell r="P458">
            <v>0.55000000000000004</v>
          </cell>
          <cell r="Q458">
            <v>0.49</v>
          </cell>
          <cell r="R458">
            <v>0.48</v>
          </cell>
          <cell r="S458">
            <v>0.47</v>
          </cell>
          <cell r="T458">
            <v>0.57999999999999996</v>
          </cell>
          <cell r="U458">
            <v>0.55000000000000004</v>
          </cell>
          <cell r="V458">
            <v>0.54</v>
          </cell>
          <cell r="W458">
            <v>0.48</v>
          </cell>
          <cell r="X458">
            <v>0.47</v>
          </cell>
          <cell r="Y458">
            <v>0.46</v>
          </cell>
          <cell r="Z458">
            <v>0.48</v>
          </cell>
          <cell r="AA458">
            <v>0.47</v>
          </cell>
          <cell r="AB458">
            <v>0.46</v>
          </cell>
          <cell r="AC458">
            <v>0.45</v>
          </cell>
        </row>
        <row r="459">
          <cell r="X459">
            <v>0.09</v>
          </cell>
          <cell r="AC459">
            <v>0.06</v>
          </cell>
        </row>
        <row r="460">
          <cell r="X460">
            <v>0.12</v>
          </cell>
          <cell r="AC460">
            <v>7.0000000000000007E-2</v>
          </cell>
        </row>
        <row r="461">
          <cell r="X461">
            <v>0.16</v>
          </cell>
          <cell r="AC461">
            <v>0.09</v>
          </cell>
        </row>
        <row r="462">
          <cell r="X462">
            <v>0.2</v>
          </cell>
          <cell r="AC462">
            <v>0.11</v>
          </cell>
        </row>
        <row r="463">
          <cell r="X463">
            <v>0.21</v>
          </cell>
          <cell r="AC463">
            <v>0.13</v>
          </cell>
        </row>
        <row r="464">
          <cell r="X464">
            <v>0.25</v>
          </cell>
          <cell r="AC464">
            <v>0.15</v>
          </cell>
        </row>
        <row r="465">
          <cell r="X465">
            <v>0.28000000000000003</v>
          </cell>
          <cell r="AC465">
            <v>0.19</v>
          </cell>
        </row>
        <row r="466">
          <cell r="X466">
            <v>0.31</v>
          </cell>
          <cell r="AC466">
            <v>0.2</v>
          </cell>
        </row>
        <row r="467">
          <cell r="X467">
            <v>0.32</v>
          </cell>
          <cell r="AC467">
            <v>0.21</v>
          </cell>
        </row>
        <row r="468">
          <cell r="X468">
            <v>0.35</v>
          </cell>
          <cell r="AC468">
            <v>0.23</v>
          </cell>
        </row>
        <row r="469">
          <cell r="X469">
            <v>0.26</v>
          </cell>
          <cell r="AC469">
            <v>0.2</v>
          </cell>
        </row>
        <row r="470">
          <cell r="X470">
            <v>0.32</v>
          </cell>
          <cell r="AC470">
            <v>0.26</v>
          </cell>
        </row>
        <row r="471">
          <cell r="X471">
            <v>0.37</v>
          </cell>
          <cell r="AC471">
            <v>0.31</v>
          </cell>
        </row>
        <row r="472">
          <cell r="X472">
            <v>0.41</v>
          </cell>
          <cell r="AC472">
            <v>0.36</v>
          </cell>
        </row>
        <row r="473">
          <cell r="X473">
            <v>0.45</v>
          </cell>
          <cell r="AC473">
            <v>0.39</v>
          </cell>
        </row>
        <row r="474">
          <cell r="X474">
            <v>0.49</v>
          </cell>
          <cell r="AC474">
            <v>0.44</v>
          </cell>
        </row>
        <row r="475">
          <cell r="X475">
            <v>0.52</v>
          </cell>
          <cell r="AC475">
            <v>0.48</v>
          </cell>
        </row>
        <row r="476">
          <cell r="X476">
            <v>0.54</v>
          </cell>
          <cell r="AC476">
            <v>0.5</v>
          </cell>
        </row>
        <row r="477">
          <cell r="X477">
            <v>0.56999999999999995</v>
          </cell>
          <cell r="AC477">
            <v>0.54</v>
          </cell>
        </row>
        <row r="478">
          <cell r="X478">
            <v>0.59</v>
          </cell>
          <cell r="AC478">
            <v>0.56000000000000005</v>
          </cell>
        </row>
        <row r="479">
          <cell r="X479">
            <v>0.19</v>
          </cell>
        </row>
        <row r="480">
          <cell r="X480">
            <v>0.23</v>
          </cell>
        </row>
        <row r="481">
          <cell r="X481">
            <v>0.25</v>
          </cell>
        </row>
        <row r="482">
          <cell r="X482">
            <v>0.26</v>
          </cell>
        </row>
        <row r="483">
          <cell r="X483">
            <v>0.28999999999999998</v>
          </cell>
        </row>
        <row r="484">
          <cell r="X484">
            <v>0.31</v>
          </cell>
        </row>
        <row r="485">
          <cell r="X485">
            <v>0.32</v>
          </cell>
        </row>
        <row r="486">
          <cell r="X486">
            <v>0.33</v>
          </cell>
        </row>
        <row r="487">
          <cell r="X487">
            <v>0.34</v>
          </cell>
        </row>
        <row r="488">
          <cell r="X488">
            <v>0.35</v>
          </cell>
        </row>
        <row r="489">
          <cell r="X489">
            <v>0.27</v>
          </cell>
        </row>
        <row r="490">
          <cell r="X490">
            <v>0.34</v>
          </cell>
        </row>
        <row r="491">
          <cell r="X491">
            <v>0.37</v>
          </cell>
        </row>
        <row r="492">
          <cell r="X492">
            <v>0.4</v>
          </cell>
        </row>
        <row r="493">
          <cell r="X493">
            <v>0.42</v>
          </cell>
        </row>
        <row r="494">
          <cell r="X494">
            <v>0.45</v>
          </cell>
        </row>
        <row r="495">
          <cell r="X495">
            <v>0.47</v>
          </cell>
        </row>
        <row r="496">
          <cell r="X496">
            <v>0.48</v>
          </cell>
        </row>
        <row r="497">
          <cell r="X497">
            <v>0.49</v>
          </cell>
        </row>
        <row r="498">
          <cell r="X498">
            <v>0.5</v>
          </cell>
        </row>
        <row r="499">
          <cell r="X499">
            <v>0.36</v>
          </cell>
        </row>
        <row r="500">
          <cell r="X500">
            <v>0.45</v>
          </cell>
        </row>
        <row r="501">
          <cell r="X501">
            <v>0.51</v>
          </cell>
        </row>
        <row r="502">
          <cell r="X502">
            <v>0.56000000000000005</v>
          </cell>
        </row>
        <row r="503">
          <cell r="X503">
            <v>0.6</v>
          </cell>
        </row>
        <row r="504">
          <cell r="X504">
            <v>0.65</v>
          </cell>
        </row>
        <row r="505">
          <cell r="X505">
            <v>0.69</v>
          </cell>
        </row>
        <row r="506">
          <cell r="X506">
            <v>0.71</v>
          </cell>
        </row>
        <row r="507">
          <cell r="X507">
            <v>0.74</v>
          </cell>
        </row>
        <row r="508">
          <cell r="X508">
            <v>0.76</v>
          </cell>
        </row>
        <row r="509">
          <cell r="X509">
            <v>0.21</v>
          </cell>
        </row>
        <row r="510">
          <cell r="X510">
            <v>0.26</v>
          </cell>
        </row>
        <row r="511">
          <cell r="X511">
            <v>0.28999999999999998</v>
          </cell>
        </row>
        <row r="512">
          <cell r="X512">
            <v>0.32</v>
          </cell>
        </row>
        <row r="513">
          <cell r="X513">
            <v>0.34</v>
          </cell>
        </row>
        <row r="514">
          <cell r="X514">
            <v>0.37</v>
          </cell>
        </row>
        <row r="515">
          <cell r="X515">
            <v>0.39</v>
          </cell>
        </row>
        <row r="516">
          <cell r="X516">
            <v>0.4</v>
          </cell>
        </row>
        <row r="517">
          <cell r="X517">
            <v>0.42</v>
          </cell>
        </row>
        <row r="518">
          <cell r="X518">
            <v>0.43</v>
          </cell>
        </row>
        <row r="519">
          <cell r="X519">
            <v>0.34</v>
          </cell>
          <cell r="AB519">
            <v>0.33</v>
          </cell>
          <cell r="AC519">
            <v>0.28000000000000003</v>
          </cell>
        </row>
        <row r="520">
          <cell r="X520">
            <v>0.42</v>
          </cell>
          <cell r="AB520">
            <v>0.4</v>
          </cell>
          <cell r="AC520">
            <v>0.34</v>
          </cell>
        </row>
        <row r="521">
          <cell r="X521">
            <v>0.48</v>
          </cell>
          <cell r="AB521">
            <v>0.47</v>
          </cell>
          <cell r="AC521">
            <v>0.41</v>
          </cell>
        </row>
        <row r="522">
          <cell r="X522">
            <v>0.54</v>
          </cell>
          <cell r="AB522">
            <v>0.53</v>
          </cell>
          <cell r="AC522">
            <v>0.47</v>
          </cell>
        </row>
        <row r="523">
          <cell r="X523">
            <v>0.57999999999999996</v>
          </cell>
          <cell r="AB523">
            <v>0.56999999999999995</v>
          </cell>
          <cell r="AC523">
            <v>0.52</v>
          </cell>
        </row>
        <row r="524">
          <cell r="X524">
            <v>0.65</v>
          </cell>
          <cell r="AB524">
            <v>0.63</v>
          </cell>
          <cell r="AC524">
            <v>0.57999999999999996</v>
          </cell>
        </row>
        <row r="525">
          <cell r="X525">
            <v>0.69</v>
          </cell>
          <cell r="AB525">
            <v>0.67</v>
          </cell>
          <cell r="AC525">
            <v>0.63</v>
          </cell>
        </row>
        <row r="526">
          <cell r="X526">
            <v>0.72</v>
          </cell>
          <cell r="AB526">
            <v>0.7</v>
          </cell>
          <cell r="AC526">
            <v>0.67</v>
          </cell>
        </row>
        <row r="527">
          <cell r="X527">
            <v>0.76</v>
          </cell>
          <cell r="AB527">
            <v>0.74</v>
          </cell>
          <cell r="AC527">
            <v>0.71</v>
          </cell>
        </row>
        <row r="528">
          <cell r="X528">
            <v>0.78</v>
          </cell>
          <cell r="AB528">
            <v>0.76</v>
          </cell>
          <cell r="AC528">
            <v>0.74</v>
          </cell>
        </row>
        <row r="529">
          <cell r="X529">
            <v>0.34</v>
          </cell>
          <cell r="AB529">
            <v>0.33</v>
          </cell>
          <cell r="AC529">
            <v>0.28000000000000003</v>
          </cell>
        </row>
        <row r="530">
          <cell r="X530">
            <v>0.41</v>
          </cell>
          <cell r="AB530">
            <v>0.4</v>
          </cell>
          <cell r="AC530">
            <v>0.34</v>
          </cell>
        </row>
        <row r="531">
          <cell r="X531">
            <v>0.48</v>
          </cell>
          <cell r="AB531">
            <v>0.46</v>
          </cell>
          <cell r="AC531">
            <v>0.41</v>
          </cell>
        </row>
        <row r="532">
          <cell r="X532">
            <v>0.54</v>
          </cell>
          <cell r="AB532">
            <v>0.53</v>
          </cell>
          <cell r="AC532">
            <v>0.48</v>
          </cell>
        </row>
        <row r="533">
          <cell r="X533">
            <v>0.57999999999999996</v>
          </cell>
          <cell r="AB533">
            <v>0.56000000000000005</v>
          </cell>
          <cell r="AC533">
            <v>0.52</v>
          </cell>
        </row>
        <row r="534">
          <cell r="X534">
            <v>0.64</v>
          </cell>
          <cell r="AB534">
            <v>0.62</v>
          </cell>
          <cell r="AC534">
            <v>0.57999999999999996</v>
          </cell>
        </row>
        <row r="535">
          <cell r="X535">
            <v>0.68</v>
          </cell>
          <cell r="AB535">
            <v>0.67</v>
          </cell>
          <cell r="AC535">
            <v>0.63</v>
          </cell>
        </row>
        <row r="536">
          <cell r="X536">
            <v>0.71</v>
          </cell>
          <cell r="AB536">
            <v>0.69</v>
          </cell>
          <cell r="AC536">
            <v>0.66</v>
          </cell>
        </row>
        <row r="537">
          <cell r="X537">
            <v>0.75</v>
          </cell>
          <cell r="AB537">
            <v>0.73</v>
          </cell>
          <cell r="AC537">
            <v>0.7</v>
          </cell>
        </row>
        <row r="538">
          <cell r="X538">
            <v>0.77</v>
          </cell>
          <cell r="AB538">
            <v>0.75</v>
          </cell>
          <cell r="AC538">
            <v>0.73</v>
          </cell>
        </row>
        <row r="539">
          <cell r="X539">
            <v>0.27</v>
          </cell>
          <cell r="AB539">
            <v>0.26</v>
          </cell>
          <cell r="AC539">
            <v>0.24</v>
          </cell>
        </row>
        <row r="540">
          <cell r="X540">
            <v>0.32</v>
          </cell>
          <cell r="AB540">
            <v>0.32</v>
          </cell>
          <cell r="AC540">
            <v>0.28999999999999998</v>
          </cell>
        </row>
        <row r="541">
          <cell r="X541">
            <v>0.37</v>
          </cell>
          <cell r="AB541">
            <v>0.36</v>
          </cell>
          <cell r="AC541">
            <v>0.34</v>
          </cell>
        </row>
        <row r="542">
          <cell r="X542">
            <v>0.39</v>
          </cell>
          <cell r="AB542">
            <v>0.38</v>
          </cell>
          <cell r="AC542">
            <v>0.36</v>
          </cell>
        </row>
        <row r="543">
          <cell r="X543">
            <v>0.42</v>
          </cell>
          <cell r="AB543">
            <v>0.41</v>
          </cell>
          <cell r="AC543">
            <v>0.39</v>
          </cell>
        </row>
        <row r="544">
          <cell r="X544">
            <v>0.44</v>
          </cell>
          <cell r="AB544">
            <v>0.43</v>
          </cell>
          <cell r="AC544">
            <v>0.42</v>
          </cell>
        </row>
        <row r="545">
          <cell r="X545">
            <v>0.46</v>
          </cell>
          <cell r="AB545">
            <v>0.45</v>
          </cell>
          <cell r="AC545">
            <v>0.44</v>
          </cell>
        </row>
        <row r="546">
          <cell r="X546">
            <v>0.47</v>
          </cell>
          <cell r="AB546">
            <v>0.46</v>
          </cell>
          <cell r="AC546">
            <v>0.45</v>
          </cell>
        </row>
        <row r="547">
          <cell r="X547">
            <v>0.48</v>
          </cell>
          <cell r="AB547">
            <v>0.47</v>
          </cell>
          <cell r="AC547">
            <v>0.46</v>
          </cell>
        </row>
        <row r="548">
          <cell r="X548">
            <v>0.49</v>
          </cell>
          <cell r="AB548">
            <v>0.48</v>
          </cell>
          <cell r="AC548">
            <v>0.47</v>
          </cell>
        </row>
        <row r="549">
          <cell r="X549">
            <v>0.26</v>
          </cell>
          <cell r="AB549">
            <v>0.26</v>
          </cell>
          <cell r="AC549">
            <v>0.23</v>
          </cell>
        </row>
        <row r="550">
          <cell r="X550">
            <v>0.32</v>
          </cell>
          <cell r="AB550">
            <v>0.31</v>
          </cell>
          <cell r="AC550">
            <v>0.28999999999999998</v>
          </cell>
        </row>
        <row r="551">
          <cell r="X551">
            <v>0.36</v>
          </cell>
          <cell r="AB551">
            <v>0.35</v>
          </cell>
          <cell r="AC551">
            <v>0.33</v>
          </cell>
        </row>
        <row r="552">
          <cell r="X552">
            <v>0.38</v>
          </cell>
          <cell r="AB552">
            <v>0.37</v>
          </cell>
          <cell r="AC552">
            <v>0.35</v>
          </cell>
        </row>
        <row r="553">
          <cell r="X553">
            <v>0.41</v>
          </cell>
          <cell r="AB553">
            <v>0.4</v>
          </cell>
          <cell r="AC553">
            <v>0.38</v>
          </cell>
        </row>
        <row r="554">
          <cell r="X554">
            <v>0.43</v>
          </cell>
          <cell r="AB554">
            <v>0.42</v>
          </cell>
          <cell r="AC554">
            <v>0.41</v>
          </cell>
        </row>
        <row r="555">
          <cell r="X555">
            <v>0.45</v>
          </cell>
          <cell r="AB555">
            <v>0.44</v>
          </cell>
          <cell r="AC555">
            <v>0.42</v>
          </cell>
        </row>
        <row r="556">
          <cell r="X556">
            <v>0.46</v>
          </cell>
          <cell r="AB556">
            <v>0.45</v>
          </cell>
          <cell r="AC556">
            <v>0.44</v>
          </cell>
        </row>
        <row r="557">
          <cell r="X557">
            <v>0.47</v>
          </cell>
          <cell r="AB557">
            <v>0.46</v>
          </cell>
          <cell r="AC557">
            <v>0.45</v>
          </cell>
        </row>
        <row r="558">
          <cell r="X558">
            <v>0.48</v>
          </cell>
          <cell r="AB558">
            <v>0.47</v>
          </cell>
          <cell r="AC558">
            <v>0.46</v>
          </cell>
        </row>
        <row r="559">
          <cell r="X559">
            <v>0.27</v>
          </cell>
          <cell r="AB559">
            <v>0.26</v>
          </cell>
          <cell r="AC559">
            <v>0.23</v>
          </cell>
        </row>
        <row r="560">
          <cell r="X560">
            <v>0.34</v>
          </cell>
          <cell r="AB560">
            <v>0.33</v>
          </cell>
          <cell r="AC560">
            <v>0.3</v>
          </cell>
        </row>
        <row r="561">
          <cell r="X561">
            <v>0.38</v>
          </cell>
          <cell r="AB561">
            <v>0.37</v>
          </cell>
          <cell r="AC561">
            <v>0.34</v>
          </cell>
        </row>
        <row r="562">
          <cell r="X562">
            <v>0.42</v>
          </cell>
          <cell r="AB562">
            <v>0.41</v>
          </cell>
          <cell r="AC562">
            <v>0.38</v>
          </cell>
        </row>
        <row r="563">
          <cell r="X563">
            <v>0.45</v>
          </cell>
          <cell r="AB563">
            <v>0.44</v>
          </cell>
          <cell r="AC563">
            <v>0.41</v>
          </cell>
        </row>
        <row r="564">
          <cell r="X564">
            <v>0.48</v>
          </cell>
          <cell r="AB564">
            <v>0.47</v>
          </cell>
          <cell r="AC564">
            <v>0.45</v>
          </cell>
        </row>
        <row r="565">
          <cell r="X565">
            <v>0.5</v>
          </cell>
          <cell r="AB565">
            <v>0.49</v>
          </cell>
          <cell r="AC565">
            <v>0.47</v>
          </cell>
        </row>
        <row r="566">
          <cell r="X566">
            <v>0.51</v>
          </cell>
          <cell r="AB566">
            <v>0.5</v>
          </cell>
          <cell r="AC566">
            <v>0.49</v>
          </cell>
        </row>
        <row r="567">
          <cell r="X567">
            <v>0.53</v>
          </cell>
          <cell r="AB567">
            <v>0.52</v>
          </cell>
          <cell r="AC567">
            <v>0.51</v>
          </cell>
        </row>
        <row r="568">
          <cell r="X568">
            <v>0.54</v>
          </cell>
          <cell r="AB568">
            <v>0.53</v>
          </cell>
          <cell r="AC568">
            <v>0.52</v>
          </cell>
        </row>
        <row r="569">
          <cell r="X569">
            <v>0.26</v>
          </cell>
          <cell r="AB569">
            <v>0.26</v>
          </cell>
          <cell r="AC569">
            <v>0.23</v>
          </cell>
        </row>
        <row r="570">
          <cell r="X570">
            <v>0.33</v>
          </cell>
          <cell r="AB570">
            <v>0.32</v>
          </cell>
          <cell r="AC570">
            <v>0.3</v>
          </cell>
        </row>
        <row r="571">
          <cell r="X571">
            <v>0.37</v>
          </cell>
          <cell r="AB571">
            <v>0.37</v>
          </cell>
          <cell r="AC571">
            <v>0.34</v>
          </cell>
        </row>
        <row r="572">
          <cell r="X572">
            <v>0.41</v>
          </cell>
          <cell r="AB572">
            <v>0.4</v>
          </cell>
          <cell r="AC572">
            <v>0.38</v>
          </cell>
        </row>
        <row r="573">
          <cell r="X573">
            <v>0.44</v>
          </cell>
          <cell r="AB573">
            <v>0.43</v>
          </cell>
          <cell r="AC573">
            <v>0.41</v>
          </cell>
        </row>
        <row r="574">
          <cell r="X574">
            <v>0.47</v>
          </cell>
          <cell r="AB574">
            <v>0.46</v>
          </cell>
          <cell r="AC574">
            <v>0.44</v>
          </cell>
        </row>
        <row r="575">
          <cell r="X575">
            <v>0.49</v>
          </cell>
          <cell r="AB575">
            <v>0.48</v>
          </cell>
          <cell r="AC575">
            <v>0.46</v>
          </cell>
        </row>
        <row r="576">
          <cell r="X576">
            <v>0.5</v>
          </cell>
          <cell r="AB576">
            <v>0.49</v>
          </cell>
          <cell r="AC576">
            <v>0.48</v>
          </cell>
        </row>
        <row r="577">
          <cell r="X577">
            <v>0.52</v>
          </cell>
          <cell r="AB577">
            <v>0.51</v>
          </cell>
          <cell r="AC577">
            <v>0.5</v>
          </cell>
        </row>
        <row r="578">
          <cell r="X578">
            <v>0.53</v>
          </cell>
          <cell r="AB578">
            <v>0.52</v>
          </cell>
          <cell r="AC578">
            <v>0.51</v>
          </cell>
        </row>
        <row r="579">
          <cell r="X579">
            <v>0.23</v>
          </cell>
          <cell r="AB579">
            <v>0.23</v>
          </cell>
          <cell r="AC579">
            <v>0.21</v>
          </cell>
        </row>
        <row r="580">
          <cell r="X580">
            <v>0.28000000000000003</v>
          </cell>
          <cell r="AB580">
            <v>0.28000000000000003</v>
          </cell>
          <cell r="AC580">
            <v>0.25</v>
          </cell>
        </row>
        <row r="581">
          <cell r="X581">
            <v>0.3</v>
          </cell>
          <cell r="AB581">
            <v>0.3</v>
          </cell>
          <cell r="AC581">
            <v>0.28000000000000003</v>
          </cell>
        </row>
        <row r="582">
          <cell r="X582">
            <v>0.33</v>
          </cell>
          <cell r="AB582">
            <v>0.33</v>
          </cell>
          <cell r="AC582">
            <v>0.31</v>
          </cell>
        </row>
        <row r="583">
          <cell r="X583">
            <v>0.35</v>
          </cell>
          <cell r="AB583">
            <v>0.34</v>
          </cell>
          <cell r="AC583">
            <v>0.33</v>
          </cell>
        </row>
        <row r="584">
          <cell r="X584">
            <v>0.37</v>
          </cell>
          <cell r="AB584">
            <v>0.37</v>
          </cell>
          <cell r="AC584">
            <v>0.36</v>
          </cell>
        </row>
        <row r="585">
          <cell r="X585">
            <v>0.39</v>
          </cell>
          <cell r="AB585">
            <v>0.39</v>
          </cell>
          <cell r="AC585">
            <v>0.37</v>
          </cell>
        </row>
        <row r="586">
          <cell r="X586">
            <v>0.4</v>
          </cell>
          <cell r="AB586">
            <v>0.4</v>
          </cell>
          <cell r="AC586">
            <v>0.38</v>
          </cell>
        </row>
        <row r="587">
          <cell r="X587">
            <v>0.41</v>
          </cell>
          <cell r="AB587">
            <v>0.41</v>
          </cell>
          <cell r="AC587">
            <v>0.4</v>
          </cell>
        </row>
        <row r="588">
          <cell r="X588">
            <v>0.42</v>
          </cell>
          <cell r="AB588">
            <v>0.42</v>
          </cell>
          <cell r="AC588">
            <v>0.41</v>
          </cell>
        </row>
        <row r="589">
          <cell r="X589">
            <v>0.23</v>
          </cell>
          <cell r="AB589">
            <v>0.23</v>
          </cell>
          <cell r="AC589">
            <v>0.2</v>
          </cell>
        </row>
        <row r="590">
          <cell r="X590">
            <v>0.28000000000000003</v>
          </cell>
          <cell r="AB590">
            <v>0.27</v>
          </cell>
          <cell r="AC590">
            <v>0.25</v>
          </cell>
        </row>
        <row r="591">
          <cell r="X591">
            <v>0.3</v>
          </cell>
          <cell r="AB591">
            <v>0.3</v>
          </cell>
          <cell r="AC591">
            <v>0.27</v>
          </cell>
        </row>
        <row r="592">
          <cell r="X592">
            <v>0.32</v>
          </cell>
          <cell r="AB592">
            <v>0.33</v>
          </cell>
          <cell r="AC592">
            <v>0.3</v>
          </cell>
        </row>
        <row r="593">
          <cell r="X593">
            <v>0.34</v>
          </cell>
          <cell r="AB593">
            <v>0.34</v>
          </cell>
          <cell r="AC593">
            <v>0.33</v>
          </cell>
        </row>
        <row r="594">
          <cell r="X594">
            <v>0.36</v>
          </cell>
          <cell r="AB594">
            <v>0.37</v>
          </cell>
          <cell r="AC594">
            <v>0.36</v>
          </cell>
        </row>
        <row r="595">
          <cell r="X595">
            <v>0.38</v>
          </cell>
          <cell r="AB595">
            <v>0.38</v>
          </cell>
          <cell r="AC595">
            <v>0.36</v>
          </cell>
        </row>
        <row r="596">
          <cell r="X596">
            <v>0.4</v>
          </cell>
          <cell r="AB596">
            <v>0.39</v>
          </cell>
          <cell r="AC596">
            <v>0.38</v>
          </cell>
        </row>
        <row r="597">
          <cell r="X597">
            <v>0.41</v>
          </cell>
          <cell r="AB597">
            <v>0.41</v>
          </cell>
          <cell r="AC597">
            <v>0.4</v>
          </cell>
        </row>
        <row r="598">
          <cell r="X598">
            <v>0.41</v>
          </cell>
          <cell r="AB598">
            <v>0.42</v>
          </cell>
          <cell r="AC598">
            <v>0.41</v>
          </cell>
        </row>
        <row r="599">
          <cell r="X599">
            <v>0.27</v>
          </cell>
          <cell r="AB599">
            <v>0.26</v>
          </cell>
          <cell r="AC599">
            <v>0.24</v>
          </cell>
        </row>
        <row r="600">
          <cell r="X600">
            <v>0.32</v>
          </cell>
          <cell r="AB600">
            <v>0.32</v>
          </cell>
          <cell r="AC600">
            <v>0.28999999999999998</v>
          </cell>
        </row>
        <row r="601">
          <cell r="X601">
            <v>0.37</v>
          </cell>
          <cell r="AB601">
            <v>0.36</v>
          </cell>
          <cell r="AC601">
            <v>0.31</v>
          </cell>
        </row>
        <row r="602">
          <cell r="X602">
            <v>0.39</v>
          </cell>
          <cell r="AB602">
            <v>0.38</v>
          </cell>
          <cell r="AC602">
            <v>0.36</v>
          </cell>
        </row>
        <row r="603">
          <cell r="X603">
            <v>0.42</v>
          </cell>
          <cell r="AB603">
            <v>0.41</v>
          </cell>
          <cell r="AC603">
            <v>0.39</v>
          </cell>
        </row>
        <row r="604">
          <cell r="X604">
            <v>0.44</v>
          </cell>
          <cell r="AB604">
            <v>0.43</v>
          </cell>
          <cell r="AC604">
            <v>0.42</v>
          </cell>
        </row>
        <row r="605">
          <cell r="X605">
            <v>0.46</v>
          </cell>
          <cell r="AB605">
            <v>0.45</v>
          </cell>
          <cell r="AC605">
            <v>0.44</v>
          </cell>
        </row>
        <row r="606">
          <cell r="X606">
            <v>0.47</v>
          </cell>
          <cell r="AB606">
            <v>0.46</v>
          </cell>
          <cell r="AC606">
            <v>0.45</v>
          </cell>
        </row>
        <row r="607">
          <cell r="X607">
            <v>0.48</v>
          </cell>
          <cell r="AB607">
            <v>0.47</v>
          </cell>
          <cell r="AC607">
            <v>0.46</v>
          </cell>
        </row>
        <row r="608">
          <cell r="X608">
            <v>0.49</v>
          </cell>
          <cell r="AB608">
            <v>0.48</v>
          </cell>
          <cell r="AC608">
            <v>0.47</v>
          </cell>
        </row>
        <row r="609">
          <cell r="X609">
            <v>0.27</v>
          </cell>
          <cell r="AB609">
            <v>0.26</v>
          </cell>
          <cell r="AC609">
            <v>0.24</v>
          </cell>
        </row>
        <row r="610">
          <cell r="X610">
            <v>0.32</v>
          </cell>
          <cell r="AB610">
            <v>0.32</v>
          </cell>
          <cell r="AC610">
            <v>0.28999999999999998</v>
          </cell>
        </row>
        <row r="611">
          <cell r="X611">
            <v>0.36</v>
          </cell>
          <cell r="AB611">
            <v>0.36</v>
          </cell>
          <cell r="AC611">
            <v>0.33</v>
          </cell>
        </row>
        <row r="612">
          <cell r="X612">
            <v>0.39</v>
          </cell>
          <cell r="AB612">
            <v>0.38</v>
          </cell>
          <cell r="AC612">
            <v>0.36</v>
          </cell>
        </row>
        <row r="613">
          <cell r="X613">
            <v>0.41</v>
          </cell>
          <cell r="AB613">
            <v>0.4</v>
          </cell>
          <cell r="AC613">
            <v>0.39</v>
          </cell>
        </row>
        <row r="614">
          <cell r="X614">
            <v>0.43</v>
          </cell>
          <cell r="AB614">
            <v>0.43</v>
          </cell>
          <cell r="AC614">
            <v>0.41</v>
          </cell>
        </row>
        <row r="615">
          <cell r="X615">
            <v>0.45</v>
          </cell>
          <cell r="AB615">
            <v>0.44</v>
          </cell>
          <cell r="AC615">
            <v>0.43</v>
          </cell>
        </row>
        <row r="616">
          <cell r="X616">
            <v>0.46</v>
          </cell>
          <cell r="AB616">
            <v>0.45</v>
          </cell>
          <cell r="AC616">
            <v>0.44</v>
          </cell>
        </row>
        <row r="617">
          <cell r="X617">
            <v>0.47</v>
          </cell>
          <cell r="AB617">
            <v>0.46</v>
          </cell>
          <cell r="AC617">
            <v>0.45</v>
          </cell>
        </row>
        <row r="618">
          <cell r="X618">
            <v>0.48</v>
          </cell>
          <cell r="AB618">
            <v>0.47</v>
          </cell>
          <cell r="AC618">
            <v>0.46</v>
          </cell>
        </row>
        <row r="619">
          <cell r="X619">
            <v>0.27</v>
          </cell>
          <cell r="AB619">
            <v>0.27</v>
          </cell>
          <cell r="AC619">
            <v>0.24</v>
          </cell>
        </row>
        <row r="620">
          <cell r="X620">
            <v>0.33</v>
          </cell>
          <cell r="AB620">
            <v>0.32</v>
          </cell>
          <cell r="AC620">
            <v>0.28999999999999998</v>
          </cell>
        </row>
        <row r="621">
          <cell r="X621">
            <v>0.36</v>
          </cell>
          <cell r="AB621">
            <v>0.36</v>
          </cell>
          <cell r="AC621">
            <v>0.33</v>
          </cell>
        </row>
        <row r="622">
          <cell r="X622">
            <v>0.4</v>
          </cell>
          <cell r="AB622">
            <v>0.39</v>
          </cell>
          <cell r="AC622">
            <v>0.37</v>
          </cell>
        </row>
        <row r="623">
          <cell r="X623">
            <v>0.42</v>
          </cell>
          <cell r="AB623">
            <v>0.41</v>
          </cell>
          <cell r="AC623">
            <v>0.4</v>
          </cell>
        </row>
        <row r="624">
          <cell r="X624">
            <v>0.45</v>
          </cell>
          <cell r="AB624">
            <v>0.44</v>
          </cell>
          <cell r="AC624">
            <v>0.43</v>
          </cell>
        </row>
        <row r="625">
          <cell r="X625">
            <v>0.47</v>
          </cell>
          <cell r="AB625">
            <v>0.46</v>
          </cell>
          <cell r="AC625">
            <v>0.44</v>
          </cell>
        </row>
        <row r="626">
          <cell r="X626">
            <v>0.48</v>
          </cell>
          <cell r="AB626">
            <v>0.47</v>
          </cell>
          <cell r="AC626">
            <v>0.45</v>
          </cell>
        </row>
        <row r="627">
          <cell r="X627">
            <v>0.49</v>
          </cell>
          <cell r="AB627">
            <v>0.48</v>
          </cell>
          <cell r="AC627">
            <v>0.48</v>
          </cell>
        </row>
        <row r="628">
          <cell r="X628">
            <v>0.5</v>
          </cell>
          <cell r="AB628">
            <v>0.49</v>
          </cell>
          <cell r="AC628">
            <v>0.49</v>
          </cell>
        </row>
        <row r="629">
          <cell r="X629">
            <v>0.22</v>
          </cell>
          <cell r="AB629">
            <v>0.25</v>
          </cell>
          <cell r="AC629">
            <v>0.22</v>
          </cell>
        </row>
        <row r="630">
          <cell r="X630">
            <v>0.28999999999999998</v>
          </cell>
          <cell r="AB630">
            <v>0.32</v>
          </cell>
          <cell r="AC630">
            <v>0.28999999999999998</v>
          </cell>
        </row>
        <row r="631">
          <cell r="X631">
            <v>0.34</v>
          </cell>
          <cell r="AB631">
            <v>0.36</v>
          </cell>
          <cell r="AC631">
            <v>0.33</v>
          </cell>
        </row>
        <row r="632">
          <cell r="X632">
            <v>0.38</v>
          </cell>
          <cell r="AB632">
            <v>0.4</v>
          </cell>
          <cell r="AC632">
            <v>0.37</v>
          </cell>
        </row>
        <row r="633">
          <cell r="X633">
            <v>0.41</v>
          </cell>
          <cell r="AB633">
            <v>0.43</v>
          </cell>
          <cell r="AC633">
            <v>0.4</v>
          </cell>
        </row>
        <row r="634">
          <cell r="X634">
            <v>0.44</v>
          </cell>
          <cell r="AB634">
            <v>0.46</v>
          </cell>
          <cell r="AC634">
            <v>0.44</v>
          </cell>
        </row>
        <row r="635">
          <cell r="X635">
            <v>0.47</v>
          </cell>
          <cell r="AB635">
            <v>0.48</v>
          </cell>
          <cell r="AC635">
            <v>0.46</v>
          </cell>
        </row>
        <row r="636">
          <cell r="X636">
            <v>0.48</v>
          </cell>
          <cell r="AB636">
            <v>0.49</v>
          </cell>
          <cell r="AC636">
            <v>0.47</v>
          </cell>
        </row>
        <row r="637">
          <cell r="X637">
            <v>0.5</v>
          </cell>
          <cell r="AB637">
            <v>0.5</v>
          </cell>
          <cell r="AC637">
            <v>0.49</v>
          </cell>
        </row>
        <row r="638">
          <cell r="X638">
            <v>0.51</v>
          </cell>
          <cell r="AB638">
            <v>0.51</v>
          </cell>
          <cell r="AC638">
            <v>0.51</v>
          </cell>
        </row>
        <row r="639">
          <cell r="X639">
            <v>0.25</v>
          </cell>
          <cell r="AB639">
            <v>0.25</v>
          </cell>
          <cell r="AC639">
            <v>0.22</v>
          </cell>
        </row>
        <row r="640">
          <cell r="X640">
            <v>0.3</v>
          </cell>
          <cell r="AB640">
            <v>0.28999999999999998</v>
          </cell>
          <cell r="AC640">
            <v>0.26</v>
          </cell>
        </row>
        <row r="641">
          <cell r="X641">
            <v>0.33</v>
          </cell>
          <cell r="AB641">
            <v>0.32</v>
          </cell>
          <cell r="AC641">
            <v>0.3</v>
          </cell>
        </row>
        <row r="642">
          <cell r="X642">
            <v>0.35</v>
          </cell>
          <cell r="AB642">
            <v>0.35</v>
          </cell>
          <cell r="AC642">
            <v>0.33</v>
          </cell>
        </row>
        <row r="643">
          <cell r="X643">
            <v>0.38</v>
          </cell>
          <cell r="AB643">
            <v>0.37</v>
          </cell>
          <cell r="AC643">
            <v>0.35</v>
          </cell>
        </row>
        <row r="644">
          <cell r="X644">
            <v>0.41</v>
          </cell>
          <cell r="AB644">
            <v>0.4</v>
          </cell>
          <cell r="AC644">
            <v>0.38</v>
          </cell>
        </row>
        <row r="645">
          <cell r="X645">
            <v>0.43</v>
          </cell>
          <cell r="AB645">
            <v>0.41</v>
          </cell>
          <cell r="AC645">
            <v>0.39</v>
          </cell>
        </row>
        <row r="646">
          <cell r="X646">
            <v>0.44</v>
          </cell>
          <cell r="AB646">
            <v>0.42</v>
          </cell>
          <cell r="AC646">
            <v>0.41</v>
          </cell>
        </row>
        <row r="647">
          <cell r="X647">
            <v>0.45</v>
          </cell>
          <cell r="AB647">
            <v>0.44</v>
          </cell>
          <cell r="AC647">
            <v>0.43</v>
          </cell>
        </row>
        <row r="648">
          <cell r="X648">
            <v>0.46</v>
          </cell>
          <cell r="AB648">
            <v>0.44</v>
          </cell>
          <cell r="AC648">
            <v>0.44</v>
          </cell>
        </row>
        <row r="649">
          <cell r="X649">
            <v>0.24</v>
          </cell>
          <cell r="AB649">
            <v>0.24</v>
          </cell>
          <cell r="AC649">
            <v>0.21</v>
          </cell>
        </row>
        <row r="650">
          <cell r="X650">
            <v>0.28999999999999998</v>
          </cell>
          <cell r="AB650">
            <v>0.28000000000000003</v>
          </cell>
          <cell r="AC650">
            <v>0.26</v>
          </cell>
        </row>
        <row r="651">
          <cell r="X651">
            <v>0.32</v>
          </cell>
          <cell r="AB651">
            <v>0.31</v>
          </cell>
          <cell r="AC651">
            <v>0.28999999999999998</v>
          </cell>
        </row>
        <row r="652">
          <cell r="X652">
            <v>0.34</v>
          </cell>
          <cell r="AB652">
            <v>0.34</v>
          </cell>
          <cell r="AC652">
            <v>0.32</v>
          </cell>
        </row>
        <row r="653">
          <cell r="X653">
            <v>0.36</v>
          </cell>
          <cell r="AB653">
            <v>0.35</v>
          </cell>
          <cell r="AC653">
            <v>0.34</v>
          </cell>
        </row>
        <row r="654">
          <cell r="X654">
            <v>0.39</v>
          </cell>
          <cell r="AB654">
            <v>0.38</v>
          </cell>
          <cell r="AC654">
            <v>0.36</v>
          </cell>
        </row>
        <row r="655">
          <cell r="X655">
            <v>0.41</v>
          </cell>
          <cell r="AB655">
            <v>0.39</v>
          </cell>
          <cell r="AC655">
            <v>0.38</v>
          </cell>
        </row>
        <row r="656">
          <cell r="X656">
            <v>0.42</v>
          </cell>
          <cell r="AB656">
            <v>0.4</v>
          </cell>
          <cell r="AC656">
            <v>0.39</v>
          </cell>
        </row>
        <row r="657">
          <cell r="X657">
            <v>0.43</v>
          </cell>
          <cell r="AB657">
            <v>0.42</v>
          </cell>
          <cell r="AC657">
            <v>0.41</v>
          </cell>
        </row>
        <row r="658">
          <cell r="X658">
            <v>0.44</v>
          </cell>
          <cell r="AB658">
            <v>0.43</v>
          </cell>
          <cell r="AC658">
            <v>0.42</v>
          </cell>
        </row>
        <row r="659">
          <cell r="X659">
            <v>0.39</v>
          </cell>
          <cell r="AB659">
            <v>0.38</v>
          </cell>
          <cell r="AC659">
            <v>0.35</v>
          </cell>
        </row>
        <row r="660">
          <cell r="X660">
            <v>0.47</v>
          </cell>
          <cell r="AB660">
            <v>0.46</v>
          </cell>
          <cell r="AC660">
            <v>0.42</v>
          </cell>
        </row>
        <row r="661">
          <cell r="X661">
            <v>0.51</v>
          </cell>
          <cell r="AB661">
            <v>0.5</v>
          </cell>
          <cell r="AC661">
            <v>0.47</v>
          </cell>
        </row>
        <row r="662">
          <cell r="X662">
            <v>0.55000000000000004</v>
          </cell>
          <cell r="AB662">
            <v>0.54</v>
          </cell>
          <cell r="AC662">
            <v>0.51</v>
          </cell>
        </row>
        <row r="663">
          <cell r="X663">
            <v>0.56999999999999995</v>
          </cell>
          <cell r="AB663">
            <v>0.56000000000000005</v>
          </cell>
          <cell r="AC663">
            <v>0.54</v>
          </cell>
        </row>
        <row r="664">
          <cell r="X664">
            <v>0.61</v>
          </cell>
          <cell r="AB664">
            <v>0.6</v>
          </cell>
          <cell r="AC664">
            <v>0.57999999999999996</v>
          </cell>
        </row>
        <row r="665">
          <cell r="X665">
            <v>0.63</v>
          </cell>
          <cell r="AB665">
            <v>0.62</v>
          </cell>
          <cell r="AC665">
            <v>0.6</v>
          </cell>
        </row>
        <row r="666">
          <cell r="X666">
            <v>0.64</v>
          </cell>
          <cell r="AB666">
            <v>0.63</v>
          </cell>
          <cell r="AC666">
            <v>0.62</v>
          </cell>
        </row>
        <row r="667">
          <cell r="X667">
            <v>0.66</v>
          </cell>
          <cell r="AB667">
            <v>0.65</v>
          </cell>
          <cell r="AC667">
            <v>0.63</v>
          </cell>
        </row>
        <row r="668">
          <cell r="X668">
            <v>0.67</v>
          </cell>
          <cell r="AB668">
            <v>0.65</v>
          </cell>
          <cell r="AC668">
            <v>0.64</v>
          </cell>
        </row>
        <row r="669">
          <cell r="X669">
            <v>0.38</v>
          </cell>
          <cell r="AB669">
            <v>0.37</v>
          </cell>
          <cell r="AC669">
            <v>0.34</v>
          </cell>
        </row>
        <row r="670">
          <cell r="X670">
            <v>0.46</v>
          </cell>
          <cell r="AB670">
            <v>0.45</v>
          </cell>
          <cell r="AC670">
            <v>0.42</v>
          </cell>
        </row>
        <row r="671">
          <cell r="X671">
            <v>0.5</v>
          </cell>
          <cell r="AB671">
            <v>0.49</v>
          </cell>
          <cell r="AC671">
            <v>0.46</v>
          </cell>
        </row>
        <row r="672">
          <cell r="X672">
            <v>0.54</v>
          </cell>
          <cell r="AB672">
            <v>0.53</v>
          </cell>
          <cell r="AC672">
            <v>0.5</v>
          </cell>
        </row>
        <row r="673">
          <cell r="X673">
            <v>0.56000000000000005</v>
          </cell>
          <cell r="AB673">
            <v>0.55000000000000004</v>
          </cell>
          <cell r="AC673">
            <v>0.53</v>
          </cell>
        </row>
        <row r="674">
          <cell r="X674">
            <v>0.6</v>
          </cell>
          <cell r="AB674">
            <v>0.59</v>
          </cell>
          <cell r="AC674">
            <v>0.56999999999999995</v>
          </cell>
        </row>
        <row r="675">
          <cell r="X675">
            <v>0.62</v>
          </cell>
          <cell r="AB675">
            <v>0.61</v>
          </cell>
          <cell r="AC675">
            <v>0.59</v>
          </cell>
        </row>
        <row r="676">
          <cell r="X676">
            <v>0.63</v>
          </cell>
          <cell r="AB676">
            <v>0.62</v>
          </cell>
          <cell r="AC676">
            <v>0.61</v>
          </cell>
        </row>
        <row r="677">
          <cell r="X677">
            <v>0.65</v>
          </cell>
          <cell r="AB677">
            <v>0.64</v>
          </cell>
          <cell r="AC677">
            <v>0.62</v>
          </cell>
        </row>
        <row r="678">
          <cell r="X678">
            <v>0.66</v>
          </cell>
          <cell r="AB678">
            <v>0.64</v>
          </cell>
          <cell r="AC678">
            <v>0.63</v>
          </cell>
        </row>
        <row r="679">
          <cell r="X679">
            <v>0.35</v>
          </cell>
          <cell r="AB679">
            <v>0.34</v>
          </cell>
          <cell r="AC679">
            <v>0.3</v>
          </cell>
        </row>
        <row r="680">
          <cell r="X680">
            <v>0.42</v>
          </cell>
          <cell r="AB680">
            <v>0.41</v>
          </cell>
          <cell r="AC680">
            <v>0.38</v>
          </cell>
        </row>
        <row r="681">
          <cell r="X681">
            <v>0.46</v>
          </cell>
          <cell r="AB681">
            <v>0.45</v>
          </cell>
          <cell r="AC681">
            <v>0.41</v>
          </cell>
        </row>
        <row r="682">
          <cell r="X682">
            <v>0.49</v>
          </cell>
          <cell r="AB682">
            <v>0.48</v>
          </cell>
          <cell r="AC682">
            <v>0.45</v>
          </cell>
        </row>
        <row r="683">
          <cell r="X683">
            <v>0.52</v>
          </cell>
          <cell r="AB683">
            <v>0.51</v>
          </cell>
          <cell r="AC683">
            <v>0.48</v>
          </cell>
        </row>
        <row r="684">
          <cell r="X684">
            <v>0.56000000000000005</v>
          </cell>
          <cell r="AB684">
            <v>0.55000000000000004</v>
          </cell>
          <cell r="AC684">
            <v>0.53</v>
          </cell>
        </row>
        <row r="685">
          <cell r="X685">
            <v>0.57999999999999996</v>
          </cell>
          <cell r="AB685">
            <v>0.56999999999999995</v>
          </cell>
          <cell r="AC685">
            <v>0.55000000000000004</v>
          </cell>
        </row>
        <row r="686">
          <cell r="X686">
            <v>0.6</v>
          </cell>
          <cell r="AB686">
            <v>0.59</v>
          </cell>
          <cell r="AC686">
            <v>0.56999999999999995</v>
          </cell>
        </row>
        <row r="687">
          <cell r="X687">
            <v>0.62</v>
          </cell>
          <cell r="AB687">
            <v>0.61</v>
          </cell>
          <cell r="AC687">
            <v>0.59</v>
          </cell>
        </row>
        <row r="688">
          <cell r="X688">
            <v>0.64</v>
          </cell>
          <cell r="AB688">
            <v>0.62</v>
          </cell>
          <cell r="AC688">
            <v>0.61</v>
          </cell>
        </row>
        <row r="689">
          <cell r="X689">
            <v>0.32</v>
          </cell>
          <cell r="AB689">
            <v>0.31</v>
          </cell>
          <cell r="AC689">
            <v>0.26</v>
          </cell>
        </row>
        <row r="690">
          <cell r="X690">
            <v>0.38</v>
          </cell>
          <cell r="AB690">
            <v>0.37</v>
          </cell>
          <cell r="AC690">
            <v>0.32</v>
          </cell>
        </row>
        <row r="691">
          <cell r="X691">
            <v>0.43</v>
          </cell>
          <cell r="AB691">
            <v>0.42</v>
          </cell>
          <cell r="AC691">
            <v>0.38</v>
          </cell>
        </row>
        <row r="692">
          <cell r="X692">
            <v>0.49</v>
          </cell>
          <cell r="AB692">
            <v>0.48</v>
          </cell>
          <cell r="AC692">
            <v>0.44</v>
          </cell>
        </row>
        <row r="693">
          <cell r="X693">
            <v>0.52</v>
          </cell>
          <cell r="AB693">
            <v>0.51</v>
          </cell>
          <cell r="AC693">
            <v>0.47</v>
          </cell>
        </row>
        <row r="694">
          <cell r="X694">
            <v>0.56999999999999995</v>
          </cell>
          <cell r="AB694">
            <v>0.55000000000000004</v>
          </cell>
          <cell r="AC694">
            <v>0.52</v>
          </cell>
        </row>
        <row r="695">
          <cell r="X695">
            <v>0.6</v>
          </cell>
          <cell r="AB695">
            <v>0.59</v>
          </cell>
          <cell r="AC695">
            <v>0.57999999999999996</v>
          </cell>
        </row>
        <row r="696">
          <cell r="X696">
            <v>0.62</v>
          </cell>
          <cell r="AB696">
            <v>0.61</v>
          </cell>
          <cell r="AC696">
            <v>0.61</v>
          </cell>
        </row>
        <row r="697">
          <cell r="X697">
            <v>0.65</v>
          </cell>
          <cell r="AB697">
            <v>0.63</v>
          </cell>
          <cell r="AC697">
            <v>0.61</v>
          </cell>
        </row>
        <row r="698">
          <cell r="X698">
            <v>0.66</v>
          </cell>
          <cell r="AB698">
            <v>0.65</v>
          </cell>
          <cell r="AC698">
            <v>0.63</v>
          </cell>
        </row>
        <row r="699">
          <cell r="X699">
            <v>0.24</v>
          </cell>
          <cell r="AB699">
            <v>0.23</v>
          </cell>
          <cell r="AC699">
            <v>0.2</v>
          </cell>
        </row>
        <row r="700">
          <cell r="X700">
            <v>0.28000000000000003</v>
          </cell>
          <cell r="AB700">
            <v>0.28000000000000003</v>
          </cell>
          <cell r="AC700">
            <v>0.24</v>
          </cell>
        </row>
        <row r="701">
          <cell r="X701">
            <v>0.32</v>
          </cell>
          <cell r="AB701">
            <v>0.32</v>
          </cell>
          <cell r="AC701">
            <v>0.28000000000000003</v>
          </cell>
        </row>
        <row r="702">
          <cell r="X702">
            <v>0.37</v>
          </cell>
          <cell r="AB702">
            <v>0.36</v>
          </cell>
          <cell r="AC702">
            <v>0.32</v>
          </cell>
        </row>
        <row r="703">
          <cell r="X703">
            <v>0.39</v>
          </cell>
          <cell r="AB703">
            <v>0.38</v>
          </cell>
          <cell r="AC703">
            <v>0.35</v>
          </cell>
        </row>
        <row r="704">
          <cell r="X704">
            <v>0.43</v>
          </cell>
          <cell r="AB704">
            <v>0.42</v>
          </cell>
          <cell r="AC704">
            <v>0.39</v>
          </cell>
        </row>
        <row r="705">
          <cell r="X705">
            <v>0.45</v>
          </cell>
          <cell r="AB705">
            <v>0.44</v>
          </cell>
          <cell r="AC705">
            <v>0.42</v>
          </cell>
        </row>
        <row r="706">
          <cell r="X706">
            <v>0.47</v>
          </cell>
          <cell r="AB706">
            <v>0.46</v>
          </cell>
          <cell r="AC706">
            <v>0.44</v>
          </cell>
        </row>
        <row r="707">
          <cell r="X707">
            <v>0.49</v>
          </cell>
          <cell r="AB707">
            <v>0.48</v>
          </cell>
          <cell r="AC707">
            <v>0.46</v>
          </cell>
        </row>
        <row r="708">
          <cell r="X708">
            <v>0.51</v>
          </cell>
          <cell r="AB708">
            <v>0.49</v>
          </cell>
          <cell r="AC708">
            <v>0.48</v>
          </cell>
        </row>
        <row r="709">
          <cell r="X709">
            <v>0.22</v>
          </cell>
          <cell r="AB709">
            <v>0.22</v>
          </cell>
          <cell r="AC709">
            <v>0.18</v>
          </cell>
        </row>
        <row r="710">
          <cell r="X710">
            <v>0.28000000000000003</v>
          </cell>
          <cell r="AB710">
            <v>0.27</v>
          </cell>
          <cell r="AC710">
            <v>0.24</v>
          </cell>
        </row>
        <row r="711">
          <cell r="X711">
            <v>0.31</v>
          </cell>
          <cell r="AB711">
            <v>0.3</v>
          </cell>
          <cell r="AC711">
            <v>0.27</v>
          </cell>
        </row>
        <row r="712">
          <cell r="X712">
            <v>0.34</v>
          </cell>
          <cell r="AB712">
            <v>0.33</v>
          </cell>
          <cell r="AC712">
            <v>0.3</v>
          </cell>
        </row>
        <row r="713">
          <cell r="X713">
            <v>0.36</v>
          </cell>
          <cell r="AB713">
            <v>0.36</v>
          </cell>
          <cell r="AC713">
            <v>0.33</v>
          </cell>
        </row>
        <row r="714">
          <cell r="X714">
            <v>0.4</v>
          </cell>
          <cell r="AB714">
            <v>0.39</v>
          </cell>
          <cell r="AC714">
            <v>0.37</v>
          </cell>
        </row>
        <row r="715">
          <cell r="X715">
            <v>0.42</v>
          </cell>
          <cell r="AB715">
            <v>0.41</v>
          </cell>
          <cell r="AC715">
            <v>0.39</v>
          </cell>
        </row>
        <row r="716">
          <cell r="X716">
            <v>0.44</v>
          </cell>
          <cell r="AB716">
            <v>0.43</v>
          </cell>
          <cell r="AC716">
            <v>0.41</v>
          </cell>
        </row>
        <row r="717">
          <cell r="X717">
            <v>0.46</v>
          </cell>
          <cell r="AB717">
            <v>0.45</v>
          </cell>
          <cell r="AC717">
            <v>0.44</v>
          </cell>
        </row>
        <row r="718">
          <cell r="X718">
            <v>0.48</v>
          </cell>
          <cell r="AB718">
            <v>0.46</v>
          </cell>
          <cell r="AC718">
            <v>0.45</v>
          </cell>
        </row>
        <row r="719">
          <cell r="X719">
            <v>0.3</v>
          </cell>
          <cell r="AB719">
            <v>0.3</v>
          </cell>
          <cell r="AC719">
            <v>0.26</v>
          </cell>
        </row>
        <row r="720">
          <cell r="X720">
            <v>0.35</v>
          </cell>
          <cell r="AB720">
            <v>0.35</v>
          </cell>
          <cell r="AC720">
            <v>0.31</v>
          </cell>
        </row>
        <row r="721">
          <cell r="X721">
            <v>0.4</v>
          </cell>
          <cell r="AB721">
            <v>0.39</v>
          </cell>
          <cell r="AC721">
            <v>0.36</v>
          </cell>
        </row>
        <row r="722">
          <cell r="X722">
            <v>0.45</v>
          </cell>
          <cell r="AB722">
            <v>0.44</v>
          </cell>
          <cell r="AC722">
            <v>0.4</v>
          </cell>
        </row>
        <row r="723">
          <cell r="X723">
            <v>0.47</v>
          </cell>
          <cell r="AB723">
            <v>0.46</v>
          </cell>
          <cell r="AC723">
            <v>0.43</v>
          </cell>
        </row>
        <row r="724">
          <cell r="X724">
            <v>0.51</v>
          </cell>
          <cell r="AB724">
            <v>0.5</v>
          </cell>
          <cell r="AC724">
            <v>0.47</v>
          </cell>
        </row>
        <row r="725">
          <cell r="X725">
            <v>0.54</v>
          </cell>
          <cell r="AB725">
            <v>0.53</v>
          </cell>
          <cell r="AC725">
            <v>0.5</v>
          </cell>
        </row>
        <row r="726">
          <cell r="X726">
            <v>0.55000000000000004</v>
          </cell>
          <cell r="AB726">
            <v>0.54</v>
          </cell>
          <cell r="AC726">
            <v>0.52</v>
          </cell>
        </row>
        <row r="727">
          <cell r="X727">
            <v>0.56999999999999995</v>
          </cell>
          <cell r="AB727">
            <v>0.56000000000000005</v>
          </cell>
          <cell r="AC727">
            <v>0.55000000000000004</v>
          </cell>
        </row>
        <row r="728">
          <cell r="X728">
            <v>0.59</v>
          </cell>
          <cell r="AB728">
            <v>0.57999999999999996</v>
          </cell>
          <cell r="AC728">
            <v>0.56000000000000005</v>
          </cell>
        </row>
        <row r="729">
          <cell r="X729">
            <v>0.31</v>
          </cell>
          <cell r="AB729">
            <v>0.31</v>
          </cell>
          <cell r="AC729">
            <v>0.27</v>
          </cell>
        </row>
        <row r="730">
          <cell r="X730">
            <v>0.38</v>
          </cell>
          <cell r="AB730">
            <v>0.37</v>
          </cell>
          <cell r="AC730">
            <v>0.34</v>
          </cell>
        </row>
        <row r="731">
          <cell r="X731">
            <v>0.41</v>
          </cell>
          <cell r="AB731">
            <v>0.41</v>
          </cell>
          <cell r="AC731">
            <v>0.37</v>
          </cell>
        </row>
        <row r="732">
          <cell r="X732">
            <v>0.45</v>
          </cell>
          <cell r="AB732">
            <v>0.44</v>
          </cell>
          <cell r="AC732">
            <v>0.41</v>
          </cell>
        </row>
        <row r="733">
          <cell r="X733">
            <v>0.48</v>
          </cell>
          <cell r="AB733">
            <v>0.47</v>
          </cell>
          <cell r="AC733">
            <v>0.44</v>
          </cell>
        </row>
        <row r="734">
          <cell r="X734">
            <v>0.52</v>
          </cell>
          <cell r="AB734">
            <v>0.51</v>
          </cell>
          <cell r="AC734">
            <v>0.48</v>
          </cell>
        </row>
        <row r="735">
          <cell r="X735">
            <v>0.54</v>
          </cell>
          <cell r="AB735">
            <v>0.53</v>
          </cell>
          <cell r="AC735">
            <v>0.51</v>
          </cell>
        </row>
        <row r="736">
          <cell r="X736">
            <v>0.56000000000000005</v>
          </cell>
          <cell r="AB736">
            <v>0.55000000000000004</v>
          </cell>
          <cell r="AC736">
            <v>0.53</v>
          </cell>
        </row>
        <row r="737">
          <cell r="X737">
            <v>0.59</v>
          </cell>
          <cell r="AB737">
            <v>0.56999999999999995</v>
          </cell>
          <cell r="AC737">
            <v>0.55000000000000004</v>
          </cell>
        </row>
        <row r="738">
          <cell r="X738">
            <v>0.6</v>
          </cell>
          <cell r="AB738">
            <v>0.59</v>
          </cell>
          <cell r="AC738">
            <v>0.56999999999999995</v>
          </cell>
        </row>
        <row r="739">
          <cell r="X739">
            <v>0.22</v>
          </cell>
          <cell r="AB739">
            <v>0.21</v>
          </cell>
          <cell r="AC739">
            <v>0.18</v>
          </cell>
        </row>
        <row r="740">
          <cell r="X740">
            <v>0.27</v>
          </cell>
          <cell r="AB740">
            <v>0.27</v>
          </cell>
          <cell r="AC740">
            <v>0.23</v>
          </cell>
        </row>
        <row r="741">
          <cell r="X741">
            <v>0.3</v>
          </cell>
          <cell r="AB741">
            <v>0.3</v>
          </cell>
          <cell r="AC741">
            <v>0.26</v>
          </cell>
        </row>
        <row r="742">
          <cell r="X742">
            <v>0.34</v>
          </cell>
          <cell r="AB742">
            <v>0.33</v>
          </cell>
          <cell r="AC742">
            <v>0.3</v>
          </cell>
        </row>
        <row r="743">
          <cell r="X743">
            <v>0.36</v>
          </cell>
          <cell r="AB743">
            <v>0.35</v>
          </cell>
          <cell r="AC743">
            <v>0.32</v>
          </cell>
        </row>
        <row r="744">
          <cell r="X744">
            <v>0.4</v>
          </cell>
          <cell r="AB744">
            <v>0.39</v>
          </cell>
          <cell r="AC744">
            <v>0.36</v>
          </cell>
        </row>
        <row r="745">
          <cell r="X745">
            <v>0.42</v>
          </cell>
          <cell r="AB745">
            <v>0.41</v>
          </cell>
          <cell r="AC745">
            <v>0.39</v>
          </cell>
        </row>
        <row r="746">
          <cell r="X746">
            <v>0.44</v>
          </cell>
          <cell r="AB746">
            <v>0.43</v>
          </cell>
          <cell r="AC746">
            <v>0.41</v>
          </cell>
        </row>
        <row r="747">
          <cell r="X747">
            <v>0.46</v>
          </cell>
          <cell r="AB747">
            <v>0.45</v>
          </cell>
          <cell r="AC747">
            <v>0.43</v>
          </cell>
        </row>
        <row r="748">
          <cell r="X748">
            <v>0.47</v>
          </cell>
          <cell r="AB748">
            <v>0.46</v>
          </cell>
          <cell r="AC748">
            <v>0.45</v>
          </cell>
        </row>
        <row r="749">
          <cell r="X749">
            <v>0.21</v>
          </cell>
          <cell r="AB749">
            <v>0.2</v>
          </cell>
          <cell r="AC749">
            <v>0.17</v>
          </cell>
        </row>
        <row r="750">
          <cell r="X750">
            <v>0.26</v>
          </cell>
          <cell r="AB750">
            <v>0.25</v>
          </cell>
          <cell r="AC750">
            <v>0.22</v>
          </cell>
        </row>
        <row r="751">
          <cell r="X751">
            <v>0.28999999999999998</v>
          </cell>
          <cell r="AB751">
            <v>0.28000000000000003</v>
          </cell>
          <cell r="AC751">
            <v>0.25</v>
          </cell>
        </row>
        <row r="752">
          <cell r="X752">
            <v>0.32</v>
          </cell>
          <cell r="AB752">
            <v>0.31</v>
          </cell>
          <cell r="AC752">
            <v>0.28000000000000003</v>
          </cell>
        </row>
        <row r="753">
          <cell r="X753">
            <v>0.34</v>
          </cell>
          <cell r="AB753">
            <v>0.34</v>
          </cell>
          <cell r="AC753">
            <v>0.31</v>
          </cell>
        </row>
        <row r="754">
          <cell r="X754">
            <v>0.38</v>
          </cell>
          <cell r="AB754">
            <v>0.37</v>
          </cell>
          <cell r="AC754">
            <v>0.35</v>
          </cell>
        </row>
        <row r="755">
          <cell r="X755">
            <v>0.4</v>
          </cell>
          <cell r="AB755">
            <v>0.39</v>
          </cell>
          <cell r="AC755">
            <v>0.37</v>
          </cell>
        </row>
        <row r="756">
          <cell r="X756">
            <v>0.42</v>
          </cell>
          <cell r="AB756">
            <v>0.41</v>
          </cell>
          <cell r="AC756">
            <v>0.39</v>
          </cell>
        </row>
        <row r="757">
          <cell r="X757">
            <v>0.44</v>
          </cell>
          <cell r="AB757">
            <v>0.43</v>
          </cell>
          <cell r="AC757">
            <v>0.41</v>
          </cell>
        </row>
        <row r="758">
          <cell r="X758">
            <v>0.45</v>
          </cell>
          <cell r="AB758">
            <v>0.44</v>
          </cell>
          <cell r="AC758">
            <v>0.43</v>
          </cell>
        </row>
        <row r="759">
          <cell r="X759">
            <v>0.34</v>
          </cell>
          <cell r="AB759">
            <v>0.33</v>
          </cell>
          <cell r="AC759">
            <v>0.28000000000000003</v>
          </cell>
        </row>
        <row r="760">
          <cell r="X760">
            <v>0.41</v>
          </cell>
          <cell r="AB760">
            <v>0.4</v>
          </cell>
          <cell r="AC760">
            <v>0.35</v>
          </cell>
        </row>
        <row r="761">
          <cell r="X761">
            <v>0.46</v>
          </cell>
          <cell r="AB761">
            <v>0.46</v>
          </cell>
          <cell r="AC761">
            <v>0.41</v>
          </cell>
        </row>
        <row r="762">
          <cell r="X762">
            <v>0.54</v>
          </cell>
          <cell r="AB762">
            <v>0.52</v>
          </cell>
          <cell r="AC762">
            <v>0.48</v>
          </cell>
        </row>
        <row r="763">
          <cell r="X763">
            <v>0.57999999999999996</v>
          </cell>
          <cell r="AB763">
            <v>0.56000000000000005</v>
          </cell>
          <cell r="AC763">
            <v>0.52</v>
          </cell>
        </row>
        <row r="764">
          <cell r="X764">
            <v>0.64</v>
          </cell>
          <cell r="AB764">
            <v>0.62</v>
          </cell>
          <cell r="AC764">
            <v>0.57999999999999996</v>
          </cell>
        </row>
        <row r="765">
          <cell r="X765">
            <v>0.68</v>
          </cell>
          <cell r="AB765">
            <v>0.66</v>
          </cell>
          <cell r="AC765">
            <v>0.63</v>
          </cell>
        </row>
        <row r="766">
          <cell r="X766">
            <v>0.7</v>
          </cell>
          <cell r="AB766">
            <v>0.68</v>
          </cell>
          <cell r="AC766">
            <v>0.65</v>
          </cell>
        </row>
        <row r="767">
          <cell r="X767">
            <v>0.73</v>
          </cell>
          <cell r="AB767">
            <v>0.72</v>
          </cell>
          <cell r="AC767">
            <v>0.69</v>
          </cell>
        </row>
        <row r="768">
          <cell r="X768">
            <v>0.75</v>
          </cell>
          <cell r="AB768">
            <v>0.74</v>
          </cell>
          <cell r="AC768">
            <v>0.72</v>
          </cell>
        </row>
        <row r="769">
          <cell r="X769">
            <v>0.33</v>
          </cell>
          <cell r="AB769">
            <v>0.32</v>
          </cell>
          <cell r="AC769">
            <v>0.27</v>
          </cell>
        </row>
        <row r="770">
          <cell r="X770">
            <v>0.42</v>
          </cell>
          <cell r="AB770">
            <v>0.41</v>
          </cell>
          <cell r="AC770">
            <v>0.36</v>
          </cell>
        </row>
        <row r="771">
          <cell r="X771">
            <v>0.47</v>
          </cell>
          <cell r="AB771">
            <v>0.46</v>
          </cell>
          <cell r="AC771">
            <v>0.41</v>
          </cell>
        </row>
        <row r="772">
          <cell r="X772">
            <v>0.52</v>
          </cell>
          <cell r="AB772">
            <v>0.51</v>
          </cell>
          <cell r="AC772">
            <v>0.47</v>
          </cell>
        </row>
        <row r="773">
          <cell r="X773">
            <v>0.56000000000000005</v>
          </cell>
          <cell r="AB773">
            <v>0.55000000000000004</v>
          </cell>
          <cell r="AC773">
            <v>0.51</v>
          </cell>
        </row>
        <row r="774">
          <cell r="X774">
            <v>0.61</v>
          </cell>
          <cell r="AB774">
            <v>0.6</v>
          </cell>
          <cell r="AC774">
            <v>0.56000000000000005</v>
          </cell>
        </row>
        <row r="775">
          <cell r="X775">
            <v>0.64</v>
          </cell>
          <cell r="AB775">
            <v>0.63</v>
          </cell>
          <cell r="AC775">
            <v>0.6</v>
          </cell>
        </row>
        <row r="776">
          <cell r="X776">
            <v>0.67</v>
          </cell>
          <cell r="AB776">
            <v>0.65</v>
          </cell>
          <cell r="AC776">
            <v>0.62</v>
          </cell>
        </row>
        <row r="777">
          <cell r="X777">
            <v>0.69</v>
          </cell>
          <cell r="AB777">
            <v>0.68</v>
          </cell>
          <cell r="AC777">
            <v>0.66</v>
          </cell>
        </row>
        <row r="778">
          <cell r="X778">
            <v>0.71</v>
          </cell>
          <cell r="AB778">
            <v>0.7</v>
          </cell>
          <cell r="AC778">
            <v>0.68</v>
          </cell>
        </row>
        <row r="779">
          <cell r="X779">
            <v>0.34</v>
          </cell>
          <cell r="AB779">
            <v>0.33</v>
          </cell>
          <cell r="AC779">
            <v>0.3</v>
          </cell>
        </row>
        <row r="780">
          <cell r="X780">
            <v>0.41</v>
          </cell>
          <cell r="AB780">
            <v>0.4</v>
          </cell>
          <cell r="AC780">
            <v>0.37</v>
          </cell>
        </row>
        <row r="781">
          <cell r="X781">
            <v>0.45</v>
          </cell>
          <cell r="AB781">
            <v>0.44</v>
          </cell>
          <cell r="AC781">
            <v>0.41</v>
          </cell>
        </row>
        <row r="782">
          <cell r="X782">
            <v>0.48</v>
          </cell>
          <cell r="AB782">
            <v>0.47</v>
          </cell>
          <cell r="AC782">
            <v>0.45</v>
          </cell>
        </row>
        <row r="783">
          <cell r="X783">
            <v>0.5</v>
          </cell>
          <cell r="AB783">
            <v>0.49</v>
          </cell>
          <cell r="AC783">
            <v>0.47</v>
          </cell>
        </row>
        <row r="784">
          <cell r="X784">
            <v>0.53</v>
          </cell>
          <cell r="AB784">
            <v>0.52</v>
          </cell>
          <cell r="AC784">
            <v>0.5</v>
          </cell>
        </row>
        <row r="785">
          <cell r="X785">
            <v>0.55000000000000004</v>
          </cell>
          <cell r="AB785">
            <v>0.54</v>
          </cell>
          <cell r="AC785">
            <v>0.52</v>
          </cell>
        </row>
        <row r="786">
          <cell r="X786">
            <v>0.56000000000000005</v>
          </cell>
          <cell r="AB786">
            <v>0.55000000000000004</v>
          </cell>
          <cell r="AC786">
            <v>0.53</v>
          </cell>
        </row>
        <row r="787">
          <cell r="X787">
            <v>0.56999999999999995</v>
          </cell>
          <cell r="AB787">
            <v>0.56000000000000005</v>
          </cell>
          <cell r="AC787">
            <v>0.55000000000000004</v>
          </cell>
        </row>
        <row r="788">
          <cell r="X788">
            <v>0.57999999999999996</v>
          </cell>
          <cell r="AB788">
            <v>0.56999999999999995</v>
          </cell>
          <cell r="AC788">
            <v>0.56000000000000005</v>
          </cell>
        </row>
        <row r="789">
          <cell r="X789">
            <v>0.34</v>
          </cell>
          <cell r="AB789">
            <v>0.33</v>
          </cell>
          <cell r="AC789">
            <v>0.3</v>
          </cell>
        </row>
        <row r="790">
          <cell r="X790">
            <v>0.4</v>
          </cell>
          <cell r="AB790">
            <v>0.4</v>
          </cell>
          <cell r="AC790">
            <v>0.36</v>
          </cell>
        </row>
        <row r="791">
          <cell r="X791">
            <v>0.44</v>
          </cell>
          <cell r="AB791">
            <v>0.44</v>
          </cell>
          <cell r="AC791">
            <v>0.41</v>
          </cell>
        </row>
        <row r="792">
          <cell r="X792">
            <v>0.48</v>
          </cell>
          <cell r="AB792">
            <v>0.47</v>
          </cell>
          <cell r="AC792">
            <v>0.44</v>
          </cell>
        </row>
        <row r="793">
          <cell r="X793">
            <v>0.5</v>
          </cell>
          <cell r="AB793">
            <v>0.49</v>
          </cell>
          <cell r="AC793">
            <v>0.47</v>
          </cell>
        </row>
        <row r="794">
          <cell r="X794">
            <v>0.53</v>
          </cell>
          <cell r="AB794">
            <v>0.52</v>
          </cell>
          <cell r="AC794">
            <v>0.5</v>
          </cell>
        </row>
        <row r="795">
          <cell r="X795">
            <v>0.54</v>
          </cell>
          <cell r="AB795">
            <v>0.53</v>
          </cell>
          <cell r="AC795">
            <v>0.52</v>
          </cell>
        </row>
        <row r="796">
          <cell r="X796">
            <v>0.55000000000000004</v>
          </cell>
          <cell r="AB796">
            <v>0.54</v>
          </cell>
          <cell r="AC796">
            <v>0.53</v>
          </cell>
        </row>
        <row r="797">
          <cell r="X797">
            <v>0.56999999999999995</v>
          </cell>
          <cell r="AB797">
            <v>0.56000000000000005</v>
          </cell>
          <cell r="AC797">
            <v>0.55000000000000004</v>
          </cell>
        </row>
        <row r="798">
          <cell r="X798">
            <v>0.57999999999999996</v>
          </cell>
          <cell r="AB798">
            <v>0.56000000000000005</v>
          </cell>
          <cell r="AC798">
            <v>0.56000000000000005</v>
          </cell>
        </row>
        <row r="799">
          <cell r="X799">
            <v>0.33</v>
          </cell>
          <cell r="AB799">
            <v>0.33</v>
          </cell>
          <cell r="AC799">
            <v>0.28999999999999998</v>
          </cell>
        </row>
        <row r="800">
          <cell r="X800">
            <v>0.4</v>
          </cell>
          <cell r="AB800">
            <v>0.39</v>
          </cell>
          <cell r="AC800">
            <v>0.35</v>
          </cell>
        </row>
        <row r="801">
          <cell r="X801">
            <v>0.44</v>
          </cell>
          <cell r="AB801">
            <v>0.43</v>
          </cell>
          <cell r="AC801">
            <v>0.39</v>
          </cell>
        </row>
        <row r="802">
          <cell r="X802">
            <v>0.47</v>
          </cell>
          <cell r="AB802">
            <v>0.47</v>
          </cell>
          <cell r="AC802">
            <v>0.42</v>
          </cell>
        </row>
        <row r="803">
          <cell r="X803">
            <v>0.5</v>
          </cell>
          <cell r="AB803">
            <v>0.49</v>
          </cell>
          <cell r="AC803">
            <v>0.44</v>
          </cell>
        </row>
        <row r="804">
          <cell r="X804">
            <v>0.52</v>
          </cell>
          <cell r="AB804">
            <v>0.52</v>
          </cell>
          <cell r="AC804">
            <v>0.47</v>
          </cell>
        </row>
        <row r="805">
          <cell r="X805">
            <v>0.54</v>
          </cell>
          <cell r="AB805">
            <v>0.53</v>
          </cell>
          <cell r="AC805">
            <v>0.49</v>
          </cell>
        </row>
        <row r="806">
          <cell r="X806">
            <v>0.55000000000000004</v>
          </cell>
          <cell r="AB806">
            <v>0.54</v>
          </cell>
          <cell r="AC806">
            <v>0.5</v>
          </cell>
        </row>
        <row r="807">
          <cell r="X807">
            <v>0.56999999999999995</v>
          </cell>
          <cell r="AB807">
            <v>0.56000000000000005</v>
          </cell>
          <cell r="AC807">
            <v>0.52</v>
          </cell>
        </row>
        <row r="808">
          <cell r="X808">
            <v>0.57999999999999996</v>
          </cell>
          <cell r="AB808">
            <v>0.56999999999999995</v>
          </cell>
          <cell r="AC808">
            <v>0.53</v>
          </cell>
        </row>
        <row r="809">
          <cell r="X809">
            <v>0.32</v>
          </cell>
          <cell r="AB809">
            <v>0.31</v>
          </cell>
          <cell r="AC809">
            <v>0.24</v>
          </cell>
        </row>
        <row r="810">
          <cell r="X810">
            <v>0.38</v>
          </cell>
          <cell r="AB810">
            <v>0.38</v>
          </cell>
          <cell r="AC810">
            <v>0.28000000000000003</v>
          </cell>
        </row>
        <row r="811">
          <cell r="X811">
            <v>0.42</v>
          </cell>
          <cell r="AB811">
            <v>0.41</v>
          </cell>
          <cell r="AC811">
            <v>0.32</v>
          </cell>
        </row>
        <row r="812">
          <cell r="X812">
            <v>0.45</v>
          </cell>
          <cell r="AB812">
            <v>0.44</v>
          </cell>
          <cell r="AC812">
            <v>0.37</v>
          </cell>
        </row>
        <row r="813">
          <cell r="X813">
            <v>0.47</v>
          </cell>
          <cell r="AB813">
            <v>0.46</v>
          </cell>
          <cell r="AC813">
            <v>0.39</v>
          </cell>
        </row>
        <row r="814">
          <cell r="X814">
            <v>0.5</v>
          </cell>
          <cell r="AB814">
            <v>0.49</v>
          </cell>
          <cell r="AC814">
            <v>0.42</v>
          </cell>
        </row>
        <row r="815">
          <cell r="X815">
            <v>0.51</v>
          </cell>
          <cell r="AB815">
            <v>0.5</v>
          </cell>
          <cell r="AC815">
            <v>0.45</v>
          </cell>
        </row>
        <row r="816">
          <cell r="X816">
            <v>0.52</v>
          </cell>
          <cell r="AB816">
            <v>0.51</v>
          </cell>
          <cell r="AC816">
            <v>0.47</v>
          </cell>
        </row>
        <row r="817">
          <cell r="X817">
            <v>0.54</v>
          </cell>
          <cell r="AB817">
            <v>0.53</v>
          </cell>
          <cell r="AC817">
            <v>0.49</v>
          </cell>
        </row>
        <row r="818">
          <cell r="X818">
            <v>0.54</v>
          </cell>
          <cell r="AB818">
            <v>0.53</v>
          </cell>
          <cell r="AC818">
            <v>0.5</v>
          </cell>
        </row>
        <row r="819">
          <cell r="X819">
            <v>0.28000000000000003</v>
          </cell>
          <cell r="AB819">
            <v>0.27</v>
          </cell>
          <cell r="AC819">
            <v>0.26</v>
          </cell>
        </row>
        <row r="820">
          <cell r="X820">
            <v>0.32</v>
          </cell>
          <cell r="AB820">
            <v>0.31</v>
          </cell>
          <cell r="AC820">
            <v>0.32</v>
          </cell>
        </row>
        <row r="821">
          <cell r="X821">
            <v>0.36</v>
          </cell>
          <cell r="AB821">
            <v>0.35</v>
          </cell>
          <cell r="AC821">
            <v>0.35</v>
          </cell>
        </row>
        <row r="822">
          <cell r="X822">
            <v>0.4</v>
          </cell>
          <cell r="AB822">
            <v>0.39</v>
          </cell>
          <cell r="AC822">
            <v>0.38</v>
          </cell>
        </row>
        <row r="823">
          <cell r="X823">
            <v>0.42</v>
          </cell>
          <cell r="AB823">
            <v>0.44</v>
          </cell>
          <cell r="AC823">
            <v>0.4</v>
          </cell>
        </row>
        <row r="824">
          <cell r="X824">
            <v>0.46</v>
          </cell>
          <cell r="AB824">
            <v>0.45</v>
          </cell>
          <cell r="AC824">
            <v>0.43</v>
          </cell>
        </row>
        <row r="825">
          <cell r="X825">
            <v>0.48</v>
          </cell>
          <cell r="AB825">
            <v>0.47</v>
          </cell>
          <cell r="AC825">
            <v>0.45</v>
          </cell>
        </row>
        <row r="826">
          <cell r="X826">
            <v>0.49</v>
          </cell>
          <cell r="AB826">
            <v>0.48</v>
          </cell>
          <cell r="AC826">
            <v>0.47</v>
          </cell>
        </row>
        <row r="827">
          <cell r="X827">
            <v>0.51</v>
          </cell>
          <cell r="AB827">
            <v>0.5</v>
          </cell>
          <cell r="AC827">
            <v>0.49</v>
          </cell>
        </row>
        <row r="828">
          <cell r="X828">
            <v>0.52</v>
          </cell>
          <cell r="AB828">
            <v>0.51</v>
          </cell>
          <cell r="AC828">
            <v>0.5</v>
          </cell>
        </row>
        <row r="829">
          <cell r="X829">
            <v>0.28999999999999998</v>
          </cell>
          <cell r="AB829">
            <v>0.28999999999999998</v>
          </cell>
          <cell r="AC829">
            <v>0.26</v>
          </cell>
        </row>
        <row r="830">
          <cell r="X830">
            <v>0.35</v>
          </cell>
          <cell r="AB830">
            <v>0.35</v>
          </cell>
          <cell r="AC830">
            <v>0.33</v>
          </cell>
        </row>
        <row r="831">
          <cell r="X831">
            <v>0.38</v>
          </cell>
          <cell r="AB831">
            <v>0.37</v>
          </cell>
          <cell r="AC831">
            <v>0.38</v>
          </cell>
        </row>
        <row r="832">
          <cell r="X832">
            <v>0.41</v>
          </cell>
          <cell r="AB832">
            <v>0.4</v>
          </cell>
          <cell r="AC832">
            <v>0.42</v>
          </cell>
        </row>
        <row r="833">
          <cell r="X833">
            <v>0.43</v>
          </cell>
          <cell r="AB833">
            <v>0.42</v>
          </cell>
          <cell r="AC833">
            <v>0.45</v>
          </cell>
        </row>
        <row r="834">
          <cell r="X834">
            <v>0.46</v>
          </cell>
          <cell r="AB834">
            <v>0.45</v>
          </cell>
          <cell r="AC834">
            <v>0.5</v>
          </cell>
        </row>
        <row r="835">
          <cell r="X835">
            <v>0.48</v>
          </cell>
          <cell r="AB835">
            <v>0.47</v>
          </cell>
          <cell r="AC835">
            <v>0.53</v>
          </cell>
        </row>
        <row r="836">
          <cell r="X836">
            <v>0.49</v>
          </cell>
          <cell r="AB836">
            <v>0.48</v>
          </cell>
          <cell r="AC836">
            <v>0.55000000000000004</v>
          </cell>
        </row>
        <row r="837">
          <cell r="X837">
            <v>0.51</v>
          </cell>
          <cell r="AB837">
            <v>0.5</v>
          </cell>
          <cell r="AC837">
            <v>0.57999999999999996</v>
          </cell>
        </row>
        <row r="838">
          <cell r="X838">
            <v>0.52</v>
          </cell>
          <cell r="AB838">
            <v>0.51</v>
          </cell>
          <cell r="AC838">
            <v>0.59</v>
          </cell>
        </row>
        <row r="839">
          <cell r="X839">
            <v>0.3</v>
          </cell>
          <cell r="AB839">
            <v>0.3</v>
          </cell>
          <cell r="AC839">
            <v>0.25</v>
          </cell>
        </row>
        <row r="840">
          <cell r="X840">
            <v>0.38</v>
          </cell>
          <cell r="AB840">
            <v>0.37</v>
          </cell>
          <cell r="AC840">
            <v>0.32</v>
          </cell>
        </row>
        <row r="841">
          <cell r="X841">
            <v>0.42</v>
          </cell>
          <cell r="AB841">
            <v>0.41</v>
          </cell>
          <cell r="AC841">
            <v>0.37</v>
          </cell>
        </row>
        <row r="842">
          <cell r="X842">
            <v>0.47</v>
          </cell>
          <cell r="AB842">
            <v>0.46</v>
          </cell>
          <cell r="AC842">
            <v>0.41</v>
          </cell>
        </row>
        <row r="843">
          <cell r="X843">
            <v>0.5</v>
          </cell>
          <cell r="AB843">
            <v>0.48</v>
          </cell>
          <cell r="AC843">
            <v>0.44</v>
          </cell>
        </row>
        <row r="844">
          <cell r="X844">
            <v>0.54</v>
          </cell>
          <cell r="AB844">
            <v>0.53</v>
          </cell>
          <cell r="AC844">
            <v>0.49</v>
          </cell>
        </row>
        <row r="845">
          <cell r="X845">
            <v>0.56000000000000005</v>
          </cell>
          <cell r="AB845">
            <v>0.55000000000000004</v>
          </cell>
          <cell r="AC845">
            <v>0.52</v>
          </cell>
        </row>
        <row r="846">
          <cell r="X846">
            <v>0.57999999999999996</v>
          </cell>
          <cell r="AB846">
            <v>0.56999999999999995</v>
          </cell>
          <cell r="AC846">
            <v>0.54</v>
          </cell>
        </row>
        <row r="847">
          <cell r="X847">
            <v>0.61</v>
          </cell>
          <cell r="AB847">
            <v>0.59</v>
          </cell>
          <cell r="AC847">
            <v>0.56999999999999995</v>
          </cell>
        </row>
        <row r="848">
          <cell r="X848">
            <v>0.62</v>
          </cell>
          <cell r="AB848">
            <v>0.61</v>
          </cell>
          <cell r="AC848">
            <v>0.59</v>
          </cell>
        </row>
        <row r="849">
          <cell r="X849">
            <v>0.3</v>
          </cell>
          <cell r="AB849">
            <v>0.28999999999999998</v>
          </cell>
          <cell r="AC849">
            <v>0.16</v>
          </cell>
        </row>
        <row r="850">
          <cell r="X850">
            <v>0.37</v>
          </cell>
          <cell r="AB850">
            <v>0.36</v>
          </cell>
          <cell r="AC850">
            <v>0.21</v>
          </cell>
        </row>
        <row r="851">
          <cell r="X851">
            <v>0.41</v>
          </cell>
          <cell r="AB851">
            <v>0.4</v>
          </cell>
          <cell r="AC851">
            <v>0.24</v>
          </cell>
        </row>
        <row r="852">
          <cell r="X852">
            <v>0.46</v>
          </cell>
          <cell r="AB852">
            <v>0.45</v>
          </cell>
          <cell r="AC852">
            <v>0.27</v>
          </cell>
        </row>
        <row r="853">
          <cell r="X853">
            <v>0.49</v>
          </cell>
          <cell r="AB853">
            <v>0.48</v>
          </cell>
          <cell r="AC853">
            <v>0.28999999999999998</v>
          </cell>
        </row>
        <row r="854">
          <cell r="X854">
            <v>0.53</v>
          </cell>
          <cell r="AB854">
            <v>0.52</v>
          </cell>
          <cell r="AC854">
            <v>0.32</v>
          </cell>
        </row>
        <row r="855">
          <cell r="X855">
            <v>0.56000000000000005</v>
          </cell>
          <cell r="AB855">
            <v>0.54</v>
          </cell>
          <cell r="AC855">
            <v>0.35</v>
          </cell>
        </row>
        <row r="856">
          <cell r="X856">
            <v>0.57999999999999996</v>
          </cell>
          <cell r="AB856">
            <v>0.56000000000000005</v>
          </cell>
          <cell r="AC856">
            <v>0.36</v>
          </cell>
        </row>
        <row r="857">
          <cell r="X857">
            <v>0.6</v>
          </cell>
          <cell r="AB857">
            <v>0.59</v>
          </cell>
          <cell r="AC857">
            <v>0.38</v>
          </cell>
        </row>
        <row r="858">
          <cell r="X858">
            <v>0.62</v>
          </cell>
          <cell r="AB858">
            <v>0.6</v>
          </cell>
          <cell r="AC858">
            <v>0.4</v>
          </cell>
        </row>
        <row r="859">
          <cell r="X859">
            <v>0.2</v>
          </cell>
          <cell r="AB859">
            <v>0.19</v>
          </cell>
          <cell r="AC859">
            <v>0.16</v>
          </cell>
        </row>
        <row r="860">
          <cell r="X860">
            <v>0.24</v>
          </cell>
          <cell r="AB860">
            <v>0.24</v>
          </cell>
          <cell r="AC860">
            <v>0.21</v>
          </cell>
        </row>
        <row r="861">
          <cell r="X861">
            <v>0.27</v>
          </cell>
          <cell r="AB861">
            <v>0.26</v>
          </cell>
          <cell r="AC861">
            <v>0.24</v>
          </cell>
        </row>
        <row r="862">
          <cell r="X862">
            <v>0.3</v>
          </cell>
          <cell r="AB862">
            <v>0.28999999999999998</v>
          </cell>
          <cell r="AC862">
            <v>0.28000000000000003</v>
          </cell>
        </row>
        <row r="863">
          <cell r="X863">
            <v>0.32</v>
          </cell>
          <cell r="AB863">
            <v>0.31</v>
          </cell>
          <cell r="AC863">
            <v>0.3</v>
          </cell>
        </row>
        <row r="864">
          <cell r="X864">
            <v>0.35</v>
          </cell>
          <cell r="AB864">
            <v>0.35</v>
          </cell>
          <cell r="AC864">
            <v>0.33</v>
          </cell>
        </row>
        <row r="865">
          <cell r="X865">
            <v>0.37</v>
          </cell>
          <cell r="AB865">
            <v>0.36</v>
          </cell>
          <cell r="AC865">
            <v>0.36</v>
          </cell>
        </row>
        <row r="866">
          <cell r="X866">
            <v>0.39</v>
          </cell>
          <cell r="AB866">
            <v>0.38</v>
          </cell>
          <cell r="AC866">
            <v>0.37</v>
          </cell>
        </row>
        <row r="867">
          <cell r="X867">
            <v>0.41</v>
          </cell>
          <cell r="AB867">
            <v>0.4</v>
          </cell>
          <cell r="AC867">
            <v>0.39</v>
          </cell>
        </row>
        <row r="868">
          <cell r="X868">
            <v>0.42</v>
          </cell>
          <cell r="AB868">
            <v>0.41</v>
          </cell>
          <cell r="AC868">
            <v>0.41</v>
          </cell>
        </row>
        <row r="869">
          <cell r="X869">
            <v>0.2</v>
          </cell>
          <cell r="AB869">
            <v>0.19</v>
          </cell>
          <cell r="AC869">
            <v>0.22</v>
          </cell>
        </row>
        <row r="870">
          <cell r="X870">
            <v>0.25</v>
          </cell>
          <cell r="AB870">
            <v>0.24</v>
          </cell>
          <cell r="AC870">
            <v>0.27</v>
          </cell>
        </row>
        <row r="871">
          <cell r="X871">
            <v>0.28000000000000003</v>
          </cell>
          <cell r="AB871">
            <v>0.27</v>
          </cell>
          <cell r="AC871">
            <v>0.3</v>
          </cell>
        </row>
        <row r="872">
          <cell r="X872">
            <v>0.31</v>
          </cell>
          <cell r="AB872">
            <v>0.3</v>
          </cell>
          <cell r="AC872">
            <v>0.33</v>
          </cell>
        </row>
        <row r="873">
          <cell r="X873">
            <v>0.33</v>
          </cell>
          <cell r="AB873">
            <v>0.32</v>
          </cell>
          <cell r="AC873">
            <v>0.35</v>
          </cell>
        </row>
        <row r="874">
          <cell r="X874">
            <v>0.36</v>
          </cell>
          <cell r="AB874">
            <v>0.36</v>
          </cell>
          <cell r="AC874">
            <v>0.38</v>
          </cell>
        </row>
        <row r="875">
          <cell r="X875">
            <v>0.38</v>
          </cell>
          <cell r="AB875">
            <v>0.38</v>
          </cell>
          <cell r="AC875">
            <v>0.4</v>
          </cell>
        </row>
        <row r="876">
          <cell r="X876">
            <v>0.4</v>
          </cell>
          <cell r="AB876">
            <v>0.39</v>
          </cell>
          <cell r="AC876">
            <v>0.42</v>
          </cell>
        </row>
        <row r="877">
          <cell r="X877">
            <v>0.42</v>
          </cell>
          <cell r="AB877">
            <v>0.41</v>
          </cell>
          <cell r="AC877">
            <v>0.44</v>
          </cell>
        </row>
        <row r="878">
          <cell r="X878">
            <v>0.43</v>
          </cell>
          <cell r="AB878">
            <v>0.42</v>
          </cell>
          <cell r="AC878">
            <v>0.45</v>
          </cell>
        </row>
        <row r="879">
          <cell r="X879">
            <v>0.25</v>
          </cell>
          <cell r="AB879">
            <v>0.25</v>
          </cell>
          <cell r="AC879">
            <v>0.23</v>
          </cell>
        </row>
        <row r="880">
          <cell r="X880">
            <v>0.3</v>
          </cell>
          <cell r="AB880">
            <v>0.3</v>
          </cell>
          <cell r="AC880">
            <v>0.28999999999999998</v>
          </cell>
        </row>
        <row r="881">
          <cell r="X881">
            <v>0.33</v>
          </cell>
          <cell r="AB881">
            <v>0.32</v>
          </cell>
          <cell r="AC881">
            <v>0.31</v>
          </cell>
        </row>
        <row r="882">
          <cell r="X882">
            <v>0.36</v>
          </cell>
          <cell r="AB882">
            <v>0.35</v>
          </cell>
          <cell r="AC882">
            <v>0.35</v>
          </cell>
        </row>
        <row r="883">
          <cell r="X883">
            <v>0.38</v>
          </cell>
          <cell r="AB883">
            <v>0.37</v>
          </cell>
          <cell r="AC883">
            <v>0.37</v>
          </cell>
        </row>
        <row r="884">
          <cell r="X884">
            <v>0.41</v>
          </cell>
          <cell r="AB884">
            <v>0.4</v>
          </cell>
          <cell r="AC884">
            <v>0.4</v>
          </cell>
        </row>
        <row r="885">
          <cell r="X885">
            <v>0.43</v>
          </cell>
          <cell r="AB885">
            <v>0.42</v>
          </cell>
          <cell r="AC885">
            <v>0.42</v>
          </cell>
        </row>
        <row r="886">
          <cell r="X886">
            <v>0.44</v>
          </cell>
          <cell r="AB886">
            <v>0.43</v>
          </cell>
          <cell r="AC886">
            <v>0.44</v>
          </cell>
        </row>
        <row r="887">
          <cell r="X887">
            <v>0.46</v>
          </cell>
          <cell r="AB887">
            <v>0.45</v>
          </cell>
          <cell r="AC887">
            <v>0.46</v>
          </cell>
        </row>
        <row r="888">
          <cell r="X888">
            <v>0.47</v>
          </cell>
          <cell r="AB888">
            <v>0.46</v>
          </cell>
          <cell r="AC888">
            <v>0.48</v>
          </cell>
        </row>
        <row r="889">
          <cell r="X889">
            <v>0.27</v>
          </cell>
          <cell r="AB889">
            <v>0.26</v>
          </cell>
          <cell r="AC889">
            <v>0.17</v>
          </cell>
        </row>
        <row r="890">
          <cell r="X890">
            <v>0.32</v>
          </cell>
          <cell r="AB890">
            <v>0.32</v>
          </cell>
          <cell r="AC890">
            <v>0.21</v>
          </cell>
        </row>
        <row r="891">
          <cell r="X891">
            <v>0.35</v>
          </cell>
          <cell r="AB891">
            <v>0.34</v>
          </cell>
          <cell r="AC891">
            <v>0.24</v>
          </cell>
        </row>
        <row r="892">
          <cell r="X892">
            <v>0.38</v>
          </cell>
          <cell r="AB892">
            <v>0.37</v>
          </cell>
          <cell r="AC892">
            <v>0.28000000000000003</v>
          </cell>
        </row>
        <row r="893">
          <cell r="X893">
            <v>0.4</v>
          </cell>
          <cell r="AB893">
            <v>0.39</v>
          </cell>
          <cell r="AC893">
            <v>0.3</v>
          </cell>
        </row>
        <row r="894">
          <cell r="X894">
            <v>0.44</v>
          </cell>
          <cell r="AB894">
            <v>0.43</v>
          </cell>
          <cell r="AC894">
            <v>0.34</v>
          </cell>
        </row>
        <row r="895">
          <cell r="X895">
            <v>0.45</v>
          </cell>
          <cell r="AB895">
            <v>0.44</v>
          </cell>
          <cell r="AC895">
            <v>0.36</v>
          </cell>
        </row>
        <row r="896">
          <cell r="X896">
            <v>0.47</v>
          </cell>
          <cell r="AB896">
            <v>0.46</v>
          </cell>
          <cell r="AC896">
            <v>0.38</v>
          </cell>
        </row>
        <row r="897">
          <cell r="X897">
            <v>0.49</v>
          </cell>
          <cell r="AB897">
            <v>0.48</v>
          </cell>
          <cell r="AC897">
            <v>0.41</v>
          </cell>
        </row>
        <row r="898">
          <cell r="X898">
            <v>0.5</v>
          </cell>
          <cell r="AB898">
            <v>0.49</v>
          </cell>
          <cell r="AC898">
            <v>0.42</v>
          </cell>
        </row>
        <row r="899">
          <cell r="X899">
            <v>0.21</v>
          </cell>
          <cell r="AB899">
            <v>0.2</v>
          </cell>
          <cell r="AC899">
            <v>0.17</v>
          </cell>
        </row>
        <row r="900">
          <cell r="X900">
            <v>0.26</v>
          </cell>
          <cell r="AB900">
            <v>0.25</v>
          </cell>
          <cell r="AC900">
            <v>0.21</v>
          </cell>
        </row>
        <row r="901">
          <cell r="X901">
            <v>0.28999999999999998</v>
          </cell>
          <cell r="AB901">
            <v>0.28000000000000003</v>
          </cell>
          <cell r="AC901">
            <v>0.24</v>
          </cell>
        </row>
        <row r="902">
          <cell r="X902">
            <v>0.32</v>
          </cell>
          <cell r="AB902">
            <v>0.31</v>
          </cell>
          <cell r="AC902">
            <v>0.28000000000000003</v>
          </cell>
        </row>
        <row r="903">
          <cell r="X903">
            <v>0.34</v>
          </cell>
          <cell r="AB903">
            <v>0.33</v>
          </cell>
          <cell r="AC903">
            <v>0.3</v>
          </cell>
        </row>
        <row r="904">
          <cell r="X904">
            <v>0.38</v>
          </cell>
          <cell r="AB904">
            <v>0.37</v>
          </cell>
          <cell r="AC904">
            <v>0.34</v>
          </cell>
        </row>
        <row r="905">
          <cell r="X905">
            <v>0.4</v>
          </cell>
          <cell r="AB905">
            <v>0.39</v>
          </cell>
          <cell r="AC905">
            <v>0.36</v>
          </cell>
        </row>
        <row r="906">
          <cell r="X906">
            <v>0.42</v>
          </cell>
          <cell r="AB906">
            <v>0.4</v>
          </cell>
          <cell r="AC906">
            <v>0.38</v>
          </cell>
        </row>
        <row r="907">
          <cell r="X907">
            <v>0.44</v>
          </cell>
          <cell r="AB907">
            <v>0.43</v>
          </cell>
          <cell r="AC907">
            <v>0.41</v>
          </cell>
        </row>
        <row r="908">
          <cell r="X908">
            <v>0.46</v>
          </cell>
          <cell r="AB908">
            <v>0.44</v>
          </cell>
          <cell r="AC908">
            <v>0.42</v>
          </cell>
        </row>
        <row r="909">
          <cell r="X909">
            <v>0.21</v>
          </cell>
          <cell r="AB909">
            <v>0.2</v>
          </cell>
          <cell r="AC909">
            <v>0.17</v>
          </cell>
        </row>
        <row r="910">
          <cell r="X910">
            <v>0.26</v>
          </cell>
          <cell r="AB910">
            <v>0.25</v>
          </cell>
          <cell r="AC910">
            <v>0.22</v>
          </cell>
        </row>
        <row r="911">
          <cell r="X911">
            <v>0.28999999999999998</v>
          </cell>
          <cell r="AB911">
            <v>0.28999999999999998</v>
          </cell>
          <cell r="AC911">
            <v>0.25</v>
          </cell>
        </row>
        <row r="912">
          <cell r="X912">
            <v>0.33</v>
          </cell>
          <cell r="AB912">
            <v>0.32</v>
          </cell>
          <cell r="AC912">
            <v>0.28999999999999998</v>
          </cell>
        </row>
        <row r="913">
          <cell r="X913">
            <v>0.36</v>
          </cell>
          <cell r="AB913">
            <v>0.34</v>
          </cell>
          <cell r="AC913">
            <v>0.31</v>
          </cell>
        </row>
        <row r="914">
          <cell r="X914">
            <v>0.38</v>
          </cell>
          <cell r="AB914">
            <v>0.37</v>
          </cell>
          <cell r="AC914">
            <v>0.35</v>
          </cell>
        </row>
        <row r="915">
          <cell r="X915">
            <v>0.4</v>
          </cell>
          <cell r="AB915">
            <v>0.39</v>
          </cell>
          <cell r="AC915">
            <v>0.37</v>
          </cell>
        </row>
        <row r="916">
          <cell r="X916">
            <v>0.42</v>
          </cell>
          <cell r="AB916">
            <v>0.41</v>
          </cell>
          <cell r="AC916">
            <v>0.39</v>
          </cell>
        </row>
        <row r="917">
          <cell r="X917">
            <v>0.44</v>
          </cell>
          <cell r="AB917">
            <v>0.43</v>
          </cell>
          <cell r="AC917">
            <v>0.42</v>
          </cell>
        </row>
        <row r="918">
          <cell r="X918">
            <v>0.45</v>
          </cell>
          <cell r="AB918">
            <v>0.44</v>
          </cell>
          <cell r="AC918">
            <v>0.43</v>
          </cell>
        </row>
        <row r="919">
          <cell r="X919">
            <v>0.33</v>
          </cell>
          <cell r="AB919">
            <v>0.27</v>
          </cell>
          <cell r="AC919">
            <v>0.12</v>
          </cell>
        </row>
        <row r="920">
          <cell r="X920">
            <v>0.41</v>
          </cell>
          <cell r="AB920">
            <v>0.34</v>
          </cell>
          <cell r="AC920">
            <v>0.16</v>
          </cell>
        </row>
        <row r="921">
          <cell r="X921">
            <v>0.47</v>
          </cell>
          <cell r="AB921">
            <v>0.41</v>
          </cell>
          <cell r="AC921">
            <v>0.19</v>
          </cell>
        </row>
        <row r="922">
          <cell r="X922">
            <v>0.52</v>
          </cell>
          <cell r="AB922">
            <v>0.47</v>
          </cell>
          <cell r="AC922">
            <v>0.22</v>
          </cell>
        </row>
        <row r="923">
          <cell r="X923">
            <v>0.56000000000000005</v>
          </cell>
          <cell r="AB923">
            <v>0.51</v>
          </cell>
          <cell r="AC923">
            <v>0.24</v>
          </cell>
        </row>
        <row r="924">
          <cell r="X924">
            <v>0.62</v>
          </cell>
          <cell r="AB924">
            <v>0.56999999999999995</v>
          </cell>
          <cell r="AC924">
            <v>0.27</v>
          </cell>
        </row>
        <row r="925">
          <cell r="X925">
            <v>0.65</v>
          </cell>
          <cell r="AB925">
            <v>0.61</v>
          </cell>
          <cell r="AC925">
            <v>0.3</v>
          </cell>
        </row>
        <row r="926">
          <cell r="X926">
            <v>0.68</v>
          </cell>
          <cell r="AB926">
            <v>0.63</v>
          </cell>
          <cell r="AC926">
            <v>0.31</v>
          </cell>
        </row>
        <row r="927">
          <cell r="X927">
            <v>0.71</v>
          </cell>
          <cell r="AB927">
            <v>0.67</v>
          </cell>
          <cell r="AC927">
            <v>0.33</v>
          </cell>
        </row>
        <row r="928">
          <cell r="X928">
            <v>0.73</v>
          </cell>
          <cell r="AB928">
            <v>0.69</v>
          </cell>
          <cell r="AC928">
            <v>0.34</v>
          </cell>
        </row>
        <row r="929">
          <cell r="X929">
            <v>0.34</v>
          </cell>
          <cell r="AB929">
            <v>0.28000000000000003</v>
          </cell>
          <cell r="AC929">
            <v>0.15</v>
          </cell>
        </row>
        <row r="930">
          <cell r="X930">
            <v>0.41</v>
          </cell>
          <cell r="AB930">
            <v>0.35</v>
          </cell>
          <cell r="AC930">
            <v>0.19</v>
          </cell>
        </row>
        <row r="931">
          <cell r="X931">
            <v>0.48</v>
          </cell>
          <cell r="AB931">
            <v>0.41</v>
          </cell>
          <cell r="AC931">
            <v>0.23</v>
          </cell>
        </row>
        <row r="932">
          <cell r="X932">
            <v>0.54</v>
          </cell>
          <cell r="AB932">
            <v>0.48</v>
          </cell>
          <cell r="AC932">
            <v>0.26</v>
          </cell>
        </row>
        <row r="933">
          <cell r="X933">
            <v>0.56999999999999995</v>
          </cell>
          <cell r="AB933">
            <v>0.52</v>
          </cell>
          <cell r="AC933">
            <v>0.28000000000000003</v>
          </cell>
        </row>
        <row r="934">
          <cell r="X934">
            <v>0.63</v>
          </cell>
          <cell r="AB934">
            <v>0.57999999999999996</v>
          </cell>
          <cell r="AC934">
            <v>0.31</v>
          </cell>
        </row>
        <row r="935">
          <cell r="X935">
            <v>0.67</v>
          </cell>
          <cell r="AB935">
            <v>0.62</v>
          </cell>
          <cell r="AC935">
            <v>0.33</v>
          </cell>
        </row>
        <row r="936">
          <cell r="X936">
            <v>0.69</v>
          </cell>
          <cell r="AB936">
            <v>0.65</v>
          </cell>
          <cell r="AC936">
            <v>0.35</v>
          </cell>
        </row>
        <row r="937">
          <cell r="X937">
            <v>0.73</v>
          </cell>
          <cell r="AB937">
            <v>0.69</v>
          </cell>
          <cell r="AC937">
            <v>0.37</v>
          </cell>
        </row>
        <row r="938">
          <cell r="X938">
            <v>0.75</v>
          </cell>
          <cell r="AB938">
            <v>0.71</v>
          </cell>
          <cell r="AC938">
            <v>0.38</v>
          </cell>
        </row>
        <row r="939">
          <cell r="X939">
            <v>0.18</v>
          </cell>
          <cell r="AB939">
            <v>0.17</v>
          </cell>
          <cell r="AC939">
            <v>0.12</v>
          </cell>
        </row>
        <row r="940">
          <cell r="X940">
            <v>0.22</v>
          </cell>
          <cell r="AB940">
            <v>0.22</v>
          </cell>
          <cell r="AC940">
            <v>0.15</v>
          </cell>
        </row>
        <row r="941">
          <cell r="X941">
            <v>0.26</v>
          </cell>
          <cell r="AB941">
            <v>0.25</v>
          </cell>
          <cell r="AC941">
            <v>0.19</v>
          </cell>
        </row>
        <row r="942">
          <cell r="X942">
            <v>0.28999999999999998</v>
          </cell>
          <cell r="AB942">
            <v>0.28000000000000003</v>
          </cell>
          <cell r="AC942">
            <v>0.21</v>
          </cell>
        </row>
        <row r="943">
          <cell r="X943">
            <v>0.31</v>
          </cell>
          <cell r="AB943">
            <v>0.3</v>
          </cell>
          <cell r="AC943">
            <v>0.23</v>
          </cell>
        </row>
        <row r="944">
          <cell r="X944">
            <v>0.34</v>
          </cell>
          <cell r="AB944">
            <v>0.33</v>
          </cell>
          <cell r="AC944">
            <v>0.26</v>
          </cell>
        </row>
        <row r="945">
          <cell r="X945">
            <v>0.36</v>
          </cell>
          <cell r="AB945">
            <v>0.35</v>
          </cell>
          <cell r="AC945">
            <v>0.28000000000000003</v>
          </cell>
        </row>
        <row r="946">
          <cell r="X946">
            <v>0.37</v>
          </cell>
          <cell r="AB946">
            <v>0.36</v>
          </cell>
          <cell r="AC946">
            <v>0.28999999999999998</v>
          </cell>
        </row>
        <row r="947">
          <cell r="X947">
            <v>0.39</v>
          </cell>
          <cell r="AB947">
            <v>0.38</v>
          </cell>
          <cell r="AC947">
            <v>0.3</v>
          </cell>
        </row>
        <row r="948">
          <cell r="X948">
            <v>0.4</v>
          </cell>
          <cell r="AB948">
            <v>0.39</v>
          </cell>
          <cell r="AC948">
            <v>0.31</v>
          </cell>
        </row>
        <row r="949">
          <cell r="X949">
            <v>0.15</v>
          </cell>
          <cell r="AB949">
            <v>0.14000000000000001</v>
          </cell>
          <cell r="AC949">
            <v>0.23</v>
          </cell>
        </row>
        <row r="950">
          <cell r="X950">
            <v>0.18</v>
          </cell>
          <cell r="AB950">
            <v>0.18</v>
          </cell>
          <cell r="AC950">
            <v>0.28000000000000003</v>
          </cell>
        </row>
        <row r="951">
          <cell r="X951">
            <v>0.21</v>
          </cell>
          <cell r="AB951">
            <v>0.21</v>
          </cell>
          <cell r="AC951">
            <v>0.32</v>
          </cell>
        </row>
        <row r="952">
          <cell r="X952">
            <v>0.24</v>
          </cell>
          <cell r="AB952">
            <v>0.23</v>
          </cell>
          <cell r="AC952">
            <v>0.35</v>
          </cell>
        </row>
        <row r="953">
          <cell r="X953">
            <v>0.26</v>
          </cell>
          <cell r="AB953">
            <v>0.25</v>
          </cell>
          <cell r="AC953">
            <v>0.38</v>
          </cell>
        </row>
        <row r="954">
          <cell r="X954">
            <v>0.28000000000000003</v>
          </cell>
          <cell r="AB954">
            <v>0.27</v>
          </cell>
          <cell r="AC954">
            <v>0.41</v>
          </cell>
        </row>
        <row r="955">
          <cell r="X955">
            <v>0.3</v>
          </cell>
          <cell r="AB955">
            <v>0.28999999999999998</v>
          </cell>
          <cell r="AC955">
            <v>0.43</v>
          </cell>
        </row>
        <row r="956">
          <cell r="X956">
            <v>0.31</v>
          </cell>
          <cell r="AB956">
            <v>0.3</v>
          </cell>
          <cell r="AC956">
            <v>0.44</v>
          </cell>
        </row>
        <row r="957">
          <cell r="X957">
            <v>0.32</v>
          </cell>
          <cell r="AB957">
            <v>0.31</v>
          </cell>
          <cell r="AC957">
            <v>0.45</v>
          </cell>
        </row>
        <row r="958">
          <cell r="X958">
            <v>0.33</v>
          </cell>
          <cell r="AB958">
            <v>0.32</v>
          </cell>
          <cell r="AC958">
            <v>0.46</v>
          </cell>
        </row>
        <row r="959">
          <cell r="X959">
            <v>0.26</v>
          </cell>
          <cell r="AB959">
            <v>0.26</v>
          </cell>
          <cell r="AC959">
            <v>0.24</v>
          </cell>
        </row>
        <row r="960">
          <cell r="X960">
            <v>0.31</v>
          </cell>
          <cell r="AB960">
            <v>0.31</v>
          </cell>
          <cell r="AC960">
            <v>0.28999999999999998</v>
          </cell>
        </row>
        <row r="961">
          <cell r="X961">
            <v>0.35</v>
          </cell>
          <cell r="AB961">
            <v>0.35</v>
          </cell>
          <cell r="AC961">
            <v>0.33</v>
          </cell>
        </row>
        <row r="962">
          <cell r="X962">
            <v>0.38</v>
          </cell>
          <cell r="AB962">
            <v>0.37</v>
          </cell>
          <cell r="AC962">
            <v>0.37</v>
          </cell>
        </row>
        <row r="963">
          <cell r="X963">
            <v>0.4</v>
          </cell>
          <cell r="AB963">
            <v>0.4</v>
          </cell>
          <cell r="AC963">
            <v>0.39</v>
          </cell>
        </row>
        <row r="964">
          <cell r="X964">
            <v>0.43</v>
          </cell>
          <cell r="AB964">
            <v>0.42</v>
          </cell>
          <cell r="AC964">
            <v>0.42</v>
          </cell>
        </row>
        <row r="965">
          <cell r="X965">
            <v>0.45</v>
          </cell>
          <cell r="AB965">
            <v>0.44</v>
          </cell>
          <cell r="AC965">
            <v>0.44</v>
          </cell>
        </row>
        <row r="966">
          <cell r="X966">
            <v>0.46</v>
          </cell>
          <cell r="AB966">
            <v>0.45</v>
          </cell>
          <cell r="AC966">
            <v>0.46</v>
          </cell>
        </row>
        <row r="967">
          <cell r="X967">
            <v>0.47</v>
          </cell>
          <cell r="AB967">
            <v>0.46</v>
          </cell>
          <cell r="AC967">
            <v>0.47</v>
          </cell>
        </row>
        <row r="968">
          <cell r="X968">
            <v>0.48</v>
          </cell>
          <cell r="AB968">
            <v>0.47</v>
          </cell>
          <cell r="AC968">
            <v>0.48</v>
          </cell>
        </row>
        <row r="969">
          <cell r="X969">
            <v>0.27</v>
          </cell>
          <cell r="AB969">
            <v>0.27</v>
          </cell>
          <cell r="AC969">
            <v>0.26</v>
          </cell>
        </row>
        <row r="970">
          <cell r="X970">
            <v>0.32</v>
          </cell>
          <cell r="AB970">
            <v>0.32</v>
          </cell>
          <cell r="AC970">
            <v>0.32</v>
          </cell>
        </row>
        <row r="971">
          <cell r="X971">
            <v>0.36</v>
          </cell>
          <cell r="AB971">
            <v>0.36</v>
          </cell>
          <cell r="AC971">
            <v>0.37</v>
          </cell>
        </row>
        <row r="972">
          <cell r="X972">
            <v>0.4</v>
          </cell>
          <cell r="AB972">
            <v>0.39</v>
          </cell>
          <cell r="AC972">
            <v>0.41</v>
          </cell>
        </row>
        <row r="973">
          <cell r="X973">
            <v>0.42</v>
          </cell>
          <cell r="AB973">
            <v>0.41</v>
          </cell>
          <cell r="AC973">
            <v>0.44</v>
          </cell>
        </row>
        <row r="974">
          <cell r="X974">
            <v>0.45</v>
          </cell>
          <cell r="AB974">
            <v>0.44</v>
          </cell>
          <cell r="AC974">
            <v>0.48</v>
          </cell>
        </row>
        <row r="975">
          <cell r="X975">
            <v>0.47</v>
          </cell>
          <cell r="AB975">
            <v>0.46</v>
          </cell>
          <cell r="AC975">
            <v>0.5</v>
          </cell>
        </row>
        <row r="976">
          <cell r="X976">
            <v>0.48</v>
          </cell>
          <cell r="AB976">
            <v>0.47</v>
          </cell>
          <cell r="AC976">
            <v>0.52</v>
          </cell>
        </row>
        <row r="977">
          <cell r="X977">
            <v>0.49</v>
          </cell>
          <cell r="AB977">
            <v>0.48</v>
          </cell>
          <cell r="AC977">
            <v>0.54</v>
          </cell>
        </row>
        <row r="978">
          <cell r="X978">
            <v>0.5</v>
          </cell>
          <cell r="AB978">
            <v>0.49</v>
          </cell>
          <cell r="AC978">
            <v>0.55000000000000004</v>
          </cell>
        </row>
        <row r="979">
          <cell r="X979">
            <v>0.3</v>
          </cell>
          <cell r="AB979">
            <v>0.28999999999999998</v>
          </cell>
          <cell r="AC979">
            <v>0.26</v>
          </cell>
        </row>
        <row r="980">
          <cell r="X980">
            <v>0.36</v>
          </cell>
          <cell r="AB980">
            <v>0.35</v>
          </cell>
          <cell r="AC980">
            <v>0.32</v>
          </cell>
        </row>
        <row r="981">
          <cell r="X981">
            <v>0.41</v>
          </cell>
          <cell r="AB981">
            <v>0.4</v>
          </cell>
          <cell r="AC981">
            <v>0.36</v>
          </cell>
        </row>
        <row r="982">
          <cell r="X982">
            <v>0.45</v>
          </cell>
          <cell r="AB982">
            <v>0.44</v>
          </cell>
          <cell r="AC982">
            <v>0.39</v>
          </cell>
        </row>
        <row r="983">
          <cell r="X983">
            <v>0.47</v>
          </cell>
          <cell r="AB983">
            <v>0.47</v>
          </cell>
          <cell r="AC983">
            <v>0.42</v>
          </cell>
        </row>
        <row r="984">
          <cell r="X984">
            <v>0.51</v>
          </cell>
          <cell r="AB984">
            <v>0.5</v>
          </cell>
          <cell r="AC984">
            <v>0.45</v>
          </cell>
        </row>
        <row r="985">
          <cell r="X985">
            <v>0.53</v>
          </cell>
          <cell r="AB985">
            <v>0.52</v>
          </cell>
          <cell r="AC985">
            <v>0.47</v>
          </cell>
        </row>
        <row r="986">
          <cell r="X986">
            <v>0.55000000000000004</v>
          </cell>
          <cell r="AB986">
            <v>0.54</v>
          </cell>
          <cell r="AC986">
            <v>0.48</v>
          </cell>
        </row>
        <row r="987">
          <cell r="X987">
            <v>0.56000000000000005</v>
          </cell>
          <cell r="AB987">
            <v>0.55000000000000004</v>
          </cell>
          <cell r="AC987">
            <v>0.5</v>
          </cell>
        </row>
        <row r="988">
          <cell r="X988">
            <v>0.56999999999999995</v>
          </cell>
          <cell r="AB988">
            <v>0.56000000000000005</v>
          </cell>
          <cell r="AC988">
            <v>0.52</v>
          </cell>
        </row>
        <row r="989">
          <cell r="X989">
            <v>0.33</v>
          </cell>
          <cell r="AB989">
            <v>0.32</v>
          </cell>
          <cell r="AC989">
            <v>0.25</v>
          </cell>
        </row>
        <row r="990">
          <cell r="X990">
            <v>0.38</v>
          </cell>
          <cell r="AB990">
            <v>0.37</v>
          </cell>
          <cell r="AC990">
            <v>0.3</v>
          </cell>
        </row>
        <row r="991">
          <cell r="X991">
            <v>0.43</v>
          </cell>
          <cell r="AB991">
            <v>0.42</v>
          </cell>
          <cell r="AC991">
            <v>0.35</v>
          </cell>
        </row>
        <row r="992">
          <cell r="X992">
            <v>0.48</v>
          </cell>
          <cell r="AB992">
            <v>0.47</v>
          </cell>
          <cell r="AC992">
            <v>0.4</v>
          </cell>
        </row>
        <row r="993">
          <cell r="X993">
            <v>0.51</v>
          </cell>
          <cell r="AB993">
            <v>0.5</v>
          </cell>
          <cell r="AC993">
            <v>0.42</v>
          </cell>
        </row>
        <row r="994">
          <cell r="X994">
            <v>0.55000000000000004</v>
          </cell>
          <cell r="AB994">
            <v>0.54</v>
          </cell>
          <cell r="AC994">
            <v>0.46</v>
          </cell>
        </row>
        <row r="995">
          <cell r="X995">
            <v>0.57999999999999996</v>
          </cell>
          <cell r="AB995">
            <v>0.56999999999999995</v>
          </cell>
          <cell r="AC995">
            <v>0.48</v>
          </cell>
        </row>
        <row r="996">
          <cell r="X996">
            <v>0.6</v>
          </cell>
          <cell r="AB996">
            <v>0.57999999999999996</v>
          </cell>
          <cell r="AC996">
            <v>0.5</v>
          </cell>
        </row>
        <row r="997">
          <cell r="X997">
            <v>0.62</v>
          </cell>
          <cell r="AB997">
            <v>0.61</v>
          </cell>
          <cell r="AC997">
            <v>0.52</v>
          </cell>
        </row>
        <row r="998">
          <cell r="X998">
            <v>0.63</v>
          </cell>
          <cell r="AB998">
            <v>0.62</v>
          </cell>
          <cell r="AC998">
            <v>0.53</v>
          </cell>
        </row>
        <row r="999">
          <cell r="X999">
            <v>0.34</v>
          </cell>
          <cell r="AB999">
            <v>0.33</v>
          </cell>
        </row>
        <row r="1000">
          <cell r="X1000">
            <v>0.41</v>
          </cell>
          <cell r="AB1000">
            <v>0.4</v>
          </cell>
        </row>
        <row r="1001">
          <cell r="X1001">
            <v>0.48</v>
          </cell>
          <cell r="AB1001">
            <v>0.47</v>
          </cell>
        </row>
        <row r="1002">
          <cell r="X1002">
            <v>0.54</v>
          </cell>
          <cell r="AB1002">
            <v>0.53</v>
          </cell>
        </row>
        <row r="1003">
          <cell r="X1003">
            <v>0.59</v>
          </cell>
          <cell r="AB1003">
            <v>0.56999999999999995</v>
          </cell>
        </row>
        <row r="1004">
          <cell r="X1004">
            <v>0.65</v>
          </cell>
          <cell r="AB1004">
            <v>0.63</v>
          </cell>
        </row>
        <row r="1005">
          <cell r="X1005">
            <v>0.69</v>
          </cell>
          <cell r="AB1005">
            <v>0.67</v>
          </cell>
        </row>
        <row r="1006">
          <cell r="X1006">
            <v>0.73</v>
          </cell>
          <cell r="AB1006">
            <v>0.7</v>
          </cell>
        </row>
        <row r="1007">
          <cell r="X1007">
            <v>0.76</v>
          </cell>
          <cell r="AB1007">
            <v>0.74</v>
          </cell>
        </row>
        <row r="1008">
          <cell r="X1008">
            <v>0.78</v>
          </cell>
          <cell r="AB1008">
            <v>0.77</v>
          </cell>
        </row>
        <row r="1009">
          <cell r="X1009">
            <v>0.34</v>
          </cell>
          <cell r="AB1009">
            <v>0.33</v>
          </cell>
        </row>
        <row r="1010">
          <cell r="X1010">
            <v>0.41</v>
          </cell>
          <cell r="AB1010">
            <v>0.4</v>
          </cell>
        </row>
        <row r="1011">
          <cell r="X1011">
            <v>0.47</v>
          </cell>
          <cell r="AB1011">
            <v>0.46</v>
          </cell>
        </row>
        <row r="1012">
          <cell r="X1012">
            <v>0.53</v>
          </cell>
          <cell r="AB1012">
            <v>0.52</v>
          </cell>
        </row>
        <row r="1013">
          <cell r="X1013">
            <v>0.57999999999999996</v>
          </cell>
          <cell r="AB1013">
            <v>0.56000000000000005</v>
          </cell>
        </row>
        <row r="1014">
          <cell r="X1014">
            <v>0.64</v>
          </cell>
          <cell r="AB1014">
            <v>0.62</v>
          </cell>
        </row>
        <row r="1015">
          <cell r="X1015">
            <v>0.68</v>
          </cell>
          <cell r="AB1015">
            <v>0.66</v>
          </cell>
        </row>
        <row r="1016">
          <cell r="X1016">
            <v>0.71</v>
          </cell>
          <cell r="AB1016">
            <v>0.69</v>
          </cell>
        </row>
        <row r="1017">
          <cell r="X1017">
            <v>0.75</v>
          </cell>
          <cell r="AB1017">
            <v>0.73</v>
          </cell>
        </row>
        <row r="1018">
          <cell r="X1018">
            <v>0.77</v>
          </cell>
          <cell r="AB1018">
            <v>0.75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BL38"/>
  <sheetViews>
    <sheetView view="pageBreakPreview" zoomScaleNormal="100" workbookViewId="0">
      <selection activeCell="X12" sqref="X12"/>
    </sheetView>
  </sheetViews>
  <sheetFormatPr defaultRowHeight="13.5"/>
  <cols>
    <col min="1" max="1" width="0.875" style="137" customWidth="1"/>
    <col min="2" max="2" width="2.375" style="137" customWidth="1"/>
    <col min="3" max="4" width="3.75" style="137" customWidth="1"/>
    <col min="5" max="5" width="3.625" style="137" customWidth="1"/>
    <col min="6" max="7" width="3.75" style="137" customWidth="1"/>
    <col min="8" max="8" width="2.375" style="137" customWidth="1"/>
    <col min="9" max="10" width="0.875" style="137" customWidth="1"/>
    <col min="11" max="15" width="2.875" style="137" customWidth="1"/>
    <col min="16" max="16" width="0.875" style="137" customWidth="1"/>
    <col min="17" max="20" width="4.125" style="137" customWidth="1"/>
    <col min="21" max="21" width="2.375" style="137" customWidth="1"/>
    <col min="22" max="22" width="4.125" style="137" customWidth="1"/>
    <col min="23" max="23" width="2.375" style="137" customWidth="1"/>
    <col min="24" max="25" width="4.125" style="137" customWidth="1"/>
    <col min="26" max="26" width="2.625" style="137" customWidth="1"/>
    <col min="27" max="27" width="1.625" style="137" customWidth="1"/>
    <col min="28" max="28" width="0.875" style="137" customWidth="1"/>
    <col min="29" max="37" width="2.875" style="137" customWidth="1"/>
    <col min="38" max="39" width="0.875" style="137" customWidth="1"/>
    <col min="40" max="41" width="2.875" style="137" customWidth="1"/>
    <col min="42" max="42" width="3" style="137" customWidth="1"/>
    <col min="43" max="43" width="2.875" style="137" customWidth="1"/>
    <col min="44" max="45" width="0.875" style="137" customWidth="1"/>
    <col min="46" max="46" width="3" style="137" customWidth="1"/>
    <col min="47" max="47" width="2.375" style="137" customWidth="1"/>
    <col min="48" max="48" width="1.75" style="137" customWidth="1"/>
    <col min="49" max="50" width="2.375" style="137" customWidth="1"/>
    <col min="51" max="51" width="2.875" style="137" customWidth="1"/>
    <col min="52" max="52" width="0.875" style="137" customWidth="1"/>
    <col min="53" max="16384" width="9" style="137"/>
  </cols>
  <sheetData>
    <row r="1" spans="1:64" ht="12" customHeight="1">
      <c r="A1" s="132"/>
      <c r="B1" s="133"/>
      <c r="C1" s="133"/>
      <c r="D1" s="133"/>
      <c r="E1" s="133"/>
      <c r="F1" s="133"/>
      <c r="G1" s="133"/>
      <c r="H1" s="133"/>
      <c r="I1" s="134"/>
      <c r="J1" s="133"/>
      <c r="K1" s="133"/>
      <c r="L1" s="133"/>
      <c r="M1" s="133"/>
      <c r="N1" s="133"/>
      <c r="O1" s="133"/>
      <c r="P1" s="134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5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6"/>
    </row>
    <row r="2" spans="1:64" ht="20.100000000000001" customHeight="1">
      <c r="A2" s="138"/>
      <c r="B2" s="139" t="s">
        <v>616</v>
      </c>
      <c r="D2" s="140"/>
      <c r="E2" s="141"/>
      <c r="F2" s="142"/>
      <c r="G2" s="143"/>
      <c r="H2" s="140"/>
      <c r="I2" s="144"/>
      <c r="J2" s="142"/>
      <c r="K2" s="145" t="s">
        <v>617</v>
      </c>
      <c r="L2" s="146"/>
      <c r="M2" s="146"/>
      <c r="N2" s="146"/>
      <c r="O2" s="146"/>
      <c r="P2" s="147"/>
      <c r="Q2" s="146"/>
      <c r="R2" s="148" t="s">
        <v>618</v>
      </c>
      <c r="S2" s="149"/>
      <c r="T2" s="142"/>
      <c r="U2" s="142"/>
      <c r="V2" s="142"/>
      <c r="W2" s="142"/>
      <c r="X2" s="142"/>
      <c r="AB2" s="150"/>
      <c r="AC2" s="150"/>
      <c r="AD2" s="150"/>
      <c r="AE2" s="150"/>
      <c r="AF2" s="150"/>
      <c r="AG2" s="150"/>
      <c r="AH2" s="150"/>
      <c r="AI2" s="150"/>
      <c r="AJ2" s="151"/>
      <c r="AK2" s="151"/>
      <c r="AL2" s="151"/>
      <c r="AM2" s="152"/>
      <c r="AN2" s="146"/>
      <c r="AO2" s="148" t="s">
        <v>619</v>
      </c>
      <c r="AP2" s="146"/>
      <c r="AQ2" s="142"/>
      <c r="AR2" s="142"/>
      <c r="AS2" s="142"/>
      <c r="AT2" s="142"/>
      <c r="AU2" s="142"/>
      <c r="AV2" s="142"/>
      <c r="AW2" s="142"/>
      <c r="AX2" s="142"/>
      <c r="AY2" s="142"/>
      <c r="AZ2" s="153"/>
    </row>
    <row r="3" spans="1:64" ht="12" customHeight="1">
      <c r="A3" s="154"/>
      <c r="B3" s="155"/>
      <c r="C3" s="155"/>
      <c r="D3" s="155"/>
      <c r="E3" s="155"/>
      <c r="F3" s="155"/>
      <c r="G3" s="155"/>
      <c r="H3" s="155"/>
      <c r="I3" s="156"/>
      <c r="J3" s="155"/>
      <c r="K3" s="155"/>
      <c r="L3" s="155"/>
      <c r="M3" s="155"/>
      <c r="N3" s="155"/>
      <c r="O3" s="155"/>
      <c r="P3" s="156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7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8"/>
    </row>
    <row r="4" spans="1:64" ht="12" customHeight="1">
      <c r="A4" s="138"/>
      <c r="B4" s="142"/>
      <c r="C4" s="142"/>
      <c r="D4" s="142"/>
      <c r="E4" s="142"/>
      <c r="F4" s="142"/>
      <c r="G4" s="142"/>
      <c r="H4" s="142"/>
      <c r="I4" s="144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53"/>
    </row>
    <row r="5" spans="1:64" ht="15.95" customHeight="1">
      <c r="A5" s="138"/>
      <c r="B5" s="142"/>
      <c r="C5" s="159" t="s">
        <v>620</v>
      </c>
      <c r="D5" s="142"/>
      <c r="E5" s="160"/>
      <c r="F5" s="142"/>
      <c r="G5" s="142"/>
      <c r="H5" s="142"/>
      <c r="I5" s="144"/>
      <c r="J5" s="142"/>
      <c r="K5" s="142"/>
      <c r="L5" s="159" t="s">
        <v>619</v>
      </c>
      <c r="M5" s="149"/>
      <c r="N5" s="149"/>
      <c r="O5" s="149"/>
      <c r="P5" s="149"/>
      <c r="Q5" s="149"/>
      <c r="S5" s="137" t="s">
        <v>621</v>
      </c>
      <c r="T5" s="142"/>
      <c r="U5" s="142"/>
      <c r="V5" s="142"/>
      <c r="W5" s="142"/>
      <c r="X5" s="142"/>
      <c r="Y5" s="159" t="s">
        <v>622</v>
      </c>
      <c r="Z5" s="159"/>
      <c r="AA5" s="142"/>
      <c r="AB5" s="149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53"/>
    </row>
    <row r="6" spans="1:64" ht="12" customHeight="1">
      <c r="A6" s="154"/>
      <c r="B6" s="155"/>
      <c r="C6" s="155"/>
      <c r="D6" s="155"/>
      <c r="E6" s="155"/>
      <c r="F6" s="155"/>
      <c r="G6" s="155"/>
      <c r="H6" s="155"/>
      <c r="I6" s="156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8"/>
    </row>
    <row r="7" spans="1:64" ht="12" customHeight="1">
      <c r="A7" s="138"/>
      <c r="B7" s="142"/>
      <c r="C7" s="142"/>
      <c r="D7" s="142"/>
      <c r="E7" s="142"/>
      <c r="F7" s="142"/>
      <c r="G7" s="142"/>
      <c r="H7" s="142"/>
      <c r="I7" s="144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53"/>
    </row>
    <row r="8" spans="1:64" ht="17.25" customHeight="1">
      <c r="A8" s="138"/>
      <c r="B8" s="142"/>
      <c r="C8" s="159" t="s">
        <v>623</v>
      </c>
      <c r="D8" s="142"/>
      <c r="E8" s="161"/>
      <c r="F8" s="142"/>
      <c r="G8" s="142"/>
      <c r="H8" s="142"/>
      <c r="I8" s="144"/>
      <c r="J8" s="142"/>
      <c r="K8" s="142"/>
      <c r="L8" s="162" t="s">
        <v>624</v>
      </c>
      <c r="M8" s="163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0"/>
      <c r="AC8" s="140"/>
      <c r="AD8" s="140"/>
      <c r="AE8" s="140"/>
      <c r="AF8" s="140"/>
      <c r="AG8" s="140"/>
      <c r="AH8" s="140"/>
      <c r="AI8" s="140"/>
      <c r="AJ8" s="142"/>
      <c r="AK8" s="142"/>
      <c r="AL8" s="142"/>
      <c r="AM8" s="142"/>
      <c r="AN8" s="142"/>
      <c r="AO8" s="161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53"/>
      <c r="BJ8" s="142"/>
      <c r="BK8" s="142"/>
      <c r="BL8" s="142"/>
    </row>
    <row r="9" spans="1:64" ht="12" customHeight="1">
      <c r="A9" s="154"/>
      <c r="B9" s="155"/>
      <c r="C9" s="155"/>
      <c r="D9" s="155"/>
      <c r="E9" s="155"/>
      <c r="F9" s="155"/>
      <c r="G9" s="155"/>
      <c r="H9" s="155"/>
      <c r="I9" s="156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42"/>
      <c r="AM9" s="155"/>
      <c r="AN9" s="155"/>
      <c r="AO9" s="164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8"/>
      <c r="BC9" s="161"/>
      <c r="BD9" s="142"/>
      <c r="BE9" s="142"/>
      <c r="BF9" s="142"/>
      <c r="BG9" s="161"/>
      <c r="BH9" s="142"/>
      <c r="BI9" s="142"/>
      <c r="BJ9" s="142"/>
      <c r="BK9" s="161"/>
      <c r="BL9" s="142"/>
    </row>
    <row r="10" spans="1:64" ht="13.15" customHeight="1">
      <c r="A10" s="138"/>
      <c r="B10" s="142"/>
      <c r="C10" s="142"/>
      <c r="D10" s="142"/>
      <c r="E10" s="142"/>
      <c r="F10" s="142"/>
      <c r="G10" s="142"/>
      <c r="H10" s="142"/>
      <c r="I10" s="144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4"/>
      <c r="AB10" s="165"/>
      <c r="AC10" s="166"/>
      <c r="AD10" s="166" t="s">
        <v>625</v>
      </c>
      <c r="AE10" s="166"/>
      <c r="AF10" s="166"/>
      <c r="AG10" s="167"/>
      <c r="AH10" s="168" t="s">
        <v>626</v>
      </c>
      <c r="AI10" s="168"/>
      <c r="AJ10" s="168"/>
      <c r="AK10" s="169"/>
      <c r="AL10" s="170"/>
      <c r="AM10" s="168"/>
      <c r="AN10" s="168" t="s">
        <v>627</v>
      </c>
      <c r="AO10" s="170"/>
      <c r="AP10" s="168"/>
      <c r="AQ10" s="168"/>
      <c r="AR10" s="171"/>
      <c r="AS10" s="172"/>
      <c r="AT10" s="168" t="s">
        <v>628</v>
      </c>
      <c r="AU10" s="168"/>
      <c r="AV10" s="168"/>
      <c r="AW10" s="168"/>
      <c r="AX10" s="168"/>
      <c r="AY10" s="168" t="s">
        <v>629</v>
      </c>
      <c r="AZ10" s="173"/>
      <c r="BC10" s="140"/>
      <c r="BD10" s="142"/>
      <c r="BE10" s="142"/>
      <c r="BF10" s="142"/>
      <c r="BG10" s="161"/>
      <c r="BH10" s="142"/>
      <c r="BI10" s="142"/>
      <c r="BJ10" s="142"/>
      <c r="BK10" s="142"/>
      <c r="BL10" s="142"/>
    </row>
    <row r="11" spans="1:64" ht="13.15" customHeight="1">
      <c r="A11" s="138"/>
      <c r="B11" s="142"/>
      <c r="C11" s="159"/>
      <c r="D11" s="142"/>
      <c r="E11" s="160"/>
      <c r="F11" s="142"/>
      <c r="G11" s="142"/>
      <c r="H11" s="142"/>
      <c r="I11" s="144"/>
      <c r="J11" s="142"/>
      <c r="K11" s="142"/>
      <c r="L11" s="146"/>
      <c r="M11" s="146"/>
      <c r="N11" s="162"/>
      <c r="O11" s="146"/>
      <c r="P11" s="151"/>
      <c r="Q11" s="174"/>
      <c r="S11" s="142"/>
      <c r="T11" s="142"/>
      <c r="U11" s="142"/>
      <c r="V11" s="142"/>
      <c r="W11" s="142"/>
      <c r="X11" s="142"/>
      <c r="Y11" s="142"/>
      <c r="Z11" s="142"/>
      <c r="AA11" s="142"/>
      <c r="AB11" s="152"/>
      <c r="AC11" s="142"/>
      <c r="AD11" s="142"/>
      <c r="AE11" s="142"/>
      <c r="AF11" s="142"/>
      <c r="AG11" s="175"/>
      <c r="AH11" s="142"/>
      <c r="AI11" s="142"/>
      <c r="AJ11" s="176"/>
      <c r="AK11" s="144"/>
      <c r="AL11" s="142"/>
      <c r="AM11" s="142"/>
      <c r="AN11" s="142"/>
      <c r="AO11" s="142"/>
      <c r="AP11" s="142"/>
      <c r="AQ11" s="142"/>
      <c r="AR11" s="144"/>
      <c r="AS11" s="142"/>
      <c r="AT11" s="142"/>
      <c r="AU11" s="142"/>
      <c r="AV11" s="142"/>
      <c r="AW11" s="142"/>
      <c r="AX11" s="142"/>
      <c r="AY11" s="142"/>
      <c r="AZ11" s="153"/>
      <c r="BC11" s="142"/>
      <c r="BD11" s="142"/>
      <c r="BE11" s="142"/>
      <c r="BF11" s="142"/>
      <c r="BG11" s="161"/>
      <c r="BH11" s="142"/>
      <c r="BI11" s="142"/>
      <c r="BJ11" s="142"/>
      <c r="BK11" s="142"/>
      <c r="BL11" s="142"/>
    </row>
    <row r="12" spans="1:64" ht="18.95" customHeight="1">
      <c r="A12" s="138"/>
      <c r="B12" s="142"/>
      <c r="C12" s="159" t="s">
        <v>630</v>
      </c>
      <c r="D12" s="142"/>
      <c r="E12" s="160"/>
      <c r="F12" s="142"/>
      <c r="G12" s="142"/>
      <c r="H12" s="142"/>
      <c r="I12" s="144"/>
      <c r="J12" s="142"/>
      <c r="K12" s="142"/>
      <c r="L12" s="146"/>
      <c r="M12" s="146"/>
      <c r="N12" s="162" t="s">
        <v>631</v>
      </c>
      <c r="O12" s="146"/>
      <c r="P12" s="151"/>
      <c r="Q12" s="239">
        <f>[160]工事別内訳書!G16</f>
        <v>0</v>
      </c>
      <c r="R12" s="240"/>
      <c r="S12" s="240"/>
      <c r="T12" s="240"/>
      <c r="U12" s="240"/>
      <c r="V12" s="240"/>
      <c r="W12" s="177"/>
      <c r="X12" s="177"/>
      <c r="Y12" s="142"/>
      <c r="Z12" s="142"/>
      <c r="AA12" s="142"/>
      <c r="AB12" s="152"/>
      <c r="AC12" s="142"/>
      <c r="AD12" s="142"/>
      <c r="AE12" s="142"/>
      <c r="AF12" s="142"/>
      <c r="AG12" s="152"/>
      <c r="AH12" s="142"/>
      <c r="AI12" s="142"/>
      <c r="AJ12" s="176"/>
      <c r="AK12" s="144"/>
      <c r="AL12" s="142"/>
      <c r="AM12" s="142"/>
      <c r="AN12" s="142"/>
      <c r="AO12" s="142"/>
      <c r="AP12" s="142"/>
      <c r="AQ12" s="142"/>
      <c r="AR12" s="144"/>
      <c r="AS12" s="142"/>
      <c r="AT12" s="142"/>
      <c r="AU12" s="142"/>
      <c r="AV12" s="142"/>
      <c r="AW12" s="142"/>
      <c r="AX12" s="142"/>
      <c r="AY12" s="142"/>
      <c r="AZ12" s="153"/>
      <c r="BC12" s="142"/>
      <c r="BD12" s="142"/>
      <c r="BE12" s="142"/>
      <c r="BF12" s="142"/>
      <c r="BG12" s="161"/>
      <c r="BH12" s="142"/>
      <c r="BI12" s="142"/>
      <c r="BJ12" s="142"/>
      <c r="BK12" s="142"/>
      <c r="BL12" s="142"/>
    </row>
    <row r="13" spans="1:64" ht="13.15" customHeight="1">
      <c r="A13" s="138"/>
      <c r="B13" s="142"/>
      <c r="C13" s="159"/>
      <c r="D13" s="142"/>
      <c r="E13" s="160"/>
      <c r="F13" s="142"/>
      <c r="G13" s="142"/>
      <c r="H13" s="142"/>
      <c r="I13" s="144"/>
      <c r="J13" s="142"/>
      <c r="K13" s="142"/>
      <c r="L13" s="146"/>
      <c r="M13" s="146"/>
      <c r="N13" s="162"/>
      <c r="O13" s="146"/>
      <c r="P13" s="151"/>
      <c r="Q13" s="174"/>
      <c r="R13" s="178"/>
      <c r="S13" s="142"/>
      <c r="T13" s="142"/>
      <c r="U13" s="142"/>
      <c r="V13" s="142"/>
      <c r="W13" s="142"/>
      <c r="X13" s="142"/>
      <c r="Y13" s="142"/>
      <c r="Z13" s="142"/>
      <c r="AA13" s="142"/>
      <c r="AB13" s="152"/>
      <c r="AC13" s="142"/>
      <c r="AD13" s="142"/>
      <c r="AE13" s="142"/>
      <c r="AF13" s="142"/>
      <c r="AG13" s="152"/>
      <c r="AH13" s="142"/>
      <c r="AI13" s="142"/>
      <c r="AJ13" s="176"/>
      <c r="AK13" s="144"/>
      <c r="AL13" s="142"/>
      <c r="AM13" s="142"/>
      <c r="AN13" s="142"/>
      <c r="AO13" s="142"/>
      <c r="AP13" s="142"/>
      <c r="AQ13" s="142"/>
      <c r="AR13" s="144"/>
      <c r="AS13" s="142"/>
      <c r="AT13" s="142"/>
      <c r="AU13" s="142"/>
      <c r="AV13" s="142"/>
      <c r="AW13" s="142"/>
      <c r="AX13" s="142"/>
      <c r="AY13" s="142"/>
      <c r="AZ13" s="153"/>
      <c r="BC13" s="142"/>
      <c r="BD13" s="142"/>
      <c r="BE13" s="142"/>
      <c r="BF13" s="142"/>
      <c r="BG13" s="161"/>
      <c r="BH13" s="142"/>
      <c r="BI13" s="142"/>
      <c r="BJ13" s="142"/>
      <c r="BK13" s="142"/>
      <c r="BL13" s="142"/>
    </row>
    <row r="14" spans="1:64" ht="13.15" customHeight="1">
      <c r="A14" s="154"/>
      <c r="B14" s="155"/>
      <c r="C14" s="155"/>
      <c r="D14" s="155"/>
      <c r="E14" s="155"/>
      <c r="F14" s="155"/>
      <c r="G14" s="155"/>
      <c r="H14" s="155"/>
      <c r="I14" s="156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7"/>
      <c r="AC14" s="155"/>
      <c r="AD14" s="155"/>
      <c r="AE14" s="155"/>
      <c r="AF14" s="155"/>
      <c r="AG14" s="157"/>
      <c r="AH14" s="155"/>
      <c r="AI14" s="155"/>
      <c r="AJ14" s="155"/>
      <c r="AK14" s="156"/>
      <c r="AL14" s="155"/>
      <c r="AM14" s="155"/>
      <c r="AN14" s="155"/>
      <c r="AO14" s="155"/>
      <c r="AP14" s="155"/>
      <c r="AQ14" s="155"/>
      <c r="AR14" s="156"/>
      <c r="AS14" s="155"/>
      <c r="AT14" s="155"/>
      <c r="AU14" s="155"/>
      <c r="AV14" s="155"/>
      <c r="AW14" s="155"/>
      <c r="AX14" s="155"/>
      <c r="AY14" s="155"/>
      <c r="AZ14" s="158"/>
      <c r="BC14" s="161"/>
      <c r="BD14" s="142"/>
      <c r="BE14" s="142"/>
      <c r="BF14" s="142"/>
      <c r="BG14" s="161"/>
      <c r="BH14" s="142"/>
      <c r="BI14" s="142"/>
      <c r="BJ14" s="142"/>
      <c r="BK14" s="161"/>
      <c r="BL14" s="142"/>
    </row>
    <row r="15" spans="1:64">
      <c r="A15" s="138"/>
      <c r="B15" s="142"/>
      <c r="C15" s="142"/>
      <c r="D15" s="142"/>
      <c r="E15" s="142"/>
      <c r="F15" s="142"/>
      <c r="G15" s="142"/>
      <c r="H15" s="142"/>
      <c r="I15" s="144"/>
      <c r="J15" s="142"/>
      <c r="K15" s="142"/>
      <c r="L15" s="142"/>
      <c r="M15" s="142"/>
      <c r="N15" s="142"/>
      <c r="O15" s="142"/>
      <c r="P15" s="149"/>
      <c r="Q15" s="149"/>
      <c r="R15" s="149"/>
      <c r="S15" s="149"/>
      <c r="T15" s="149"/>
      <c r="U15" s="149"/>
      <c r="V15" s="149"/>
      <c r="W15" s="142"/>
      <c r="X15" s="146"/>
      <c r="Y15" s="142"/>
      <c r="Z15" s="142"/>
      <c r="AA15" s="142"/>
      <c r="AB15" s="157"/>
      <c r="AC15" s="179" t="s">
        <v>632</v>
      </c>
      <c r="AD15" s="180"/>
      <c r="AE15" s="180"/>
      <c r="AF15" s="180"/>
      <c r="AG15" s="179" t="s">
        <v>10</v>
      </c>
      <c r="AH15" s="180"/>
      <c r="AI15" s="179"/>
      <c r="AJ15" s="179" t="s">
        <v>633</v>
      </c>
      <c r="AK15" s="179"/>
      <c r="AL15" s="180"/>
      <c r="AM15" s="181"/>
      <c r="AN15" s="179"/>
      <c r="AO15" s="179" t="s">
        <v>634</v>
      </c>
      <c r="AP15" s="155"/>
      <c r="AQ15" s="155"/>
      <c r="AR15" s="156"/>
      <c r="AS15" s="155"/>
      <c r="AT15" s="182" t="s">
        <v>635</v>
      </c>
      <c r="AU15" s="182"/>
      <c r="AV15" s="182"/>
      <c r="AW15" s="182"/>
      <c r="AX15" s="155"/>
      <c r="AY15" s="155" t="s">
        <v>636</v>
      </c>
      <c r="AZ15" s="158"/>
      <c r="BJ15" s="142"/>
      <c r="BK15" s="142"/>
      <c r="BL15" s="142"/>
    </row>
    <row r="16" spans="1:64">
      <c r="A16" s="138"/>
      <c r="B16" s="142"/>
      <c r="C16" s="183"/>
      <c r="D16" s="142"/>
      <c r="E16" s="160"/>
      <c r="F16" s="142"/>
      <c r="G16" s="142"/>
      <c r="H16" s="142"/>
      <c r="I16" s="144"/>
      <c r="J16" s="142"/>
      <c r="K16" s="142"/>
      <c r="L16" s="146"/>
      <c r="M16" s="183"/>
      <c r="N16" s="183"/>
      <c r="O16" s="142" t="s">
        <v>637</v>
      </c>
      <c r="P16" s="142"/>
      <c r="Q16" s="142"/>
      <c r="R16" s="142"/>
      <c r="S16" s="142"/>
      <c r="T16" s="142"/>
      <c r="U16" s="142" t="s">
        <v>638</v>
      </c>
      <c r="V16" s="183"/>
      <c r="W16" s="142"/>
      <c r="X16" s="146"/>
      <c r="Y16" s="142"/>
      <c r="Z16" s="142"/>
      <c r="AA16" s="142"/>
      <c r="AB16" s="184"/>
      <c r="AC16" s="185" t="s">
        <v>639</v>
      </c>
      <c r="AD16" s="186"/>
      <c r="AE16" s="186"/>
      <c r="AF16" s="186"/>
      <c r="AG16" s="186"/>
      <c r="AH16" s="186"/>
      <c r="AI16" s="186"/>
      <c r="AJ16" s="187"/>
      <c r="AK16" s="187"/>
      <c r="AL16" s="187"/>
      <c r="AM16" s="142"/>
      <c r="AN16" s="142"/>
      <c r="AO16" s="142"/>
      <c r="AP16" s="142"/>
      <c r="AQ16" s="142"/>
      <c r="AR16" s="144"/>
      <c r="AS16" s="142"/>
      <c r="AT16" s="142"/>
      <c r="AU16" s="142"/>
      <c r="AV16" s="142"/>
      <c r="AW16" s="142"/>
      <c r="AX16" s="142"/>
      <c r="AY16" s="142"/>
      <c r="AZ16" s="153"/>
      <c r="BJ16" s="142"/>
      <c r="BK16" s="142"/>
      <c r="BL16" s="142"/>
    </row>
    <row r="17" spans="1:64" ht="3" customHeight="1">
      <c r="A17" s="138"/>
      <c r="B17" s="142"/>
      <c r="C17" s="159"/>
      <c r="D17" s="142"/>
      <c r="E17" s="160"/>
      <c r="F17" s="142"/>
      <c r="G17" s="142"/>
      <c r="H17" s="142"/>
      <c r="I17" s="144"/>
      <c r="J17" s="142"/>
      <c r="K17" s="142"/>
      <c r="L17" s="146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42"/>
      <c r="X17" s="146"/>
      <c r="Y17" s="142"/>
      <c r="Z17" s="142"/>
      <c r="AA17" s="142"/>
      <c r="AB17" s="184"/>
      <c r="AC17" s="185"/>
      <c r="AD17" s="186"/>
      <c r="AE17" s="186"/>
      <c r="AF17" s="186"/>
      <c r="AG17" s="186"/>
      <c r="AH17" s="186"/>
      <c r="AI17" s="186"/>
      <c r="AJ17" s="187"/>
      <c r="AK17" s="187"/>
      <c r="AL17" s="187"/>
      <c r="AM17" s="142"/>
      <c r="AN17" s="142"/>
      <c r="AO17" s="142"/>
      <c r="AP17" s="142"/>
      <c r="AQ17" s="142"/>
      <c r="AR17" s="144"/>
      <c r="AS17" s="142"/>
      <c r="AT17" s="142"/>
      <c r="AU17" s="142"/>
      <c r="AV17" s="142"/>
      <c r="AW17" s="142"/>
      <c r="AX17" s="142"/>
      <c r="AY17" s="142"/>
      <c r="AZ17" s="153"/>
      <c r="BJ17" s="142"/>
      <c r="BK17" s="142"/>
      <c r="BL17" s="142"/>
    </row>
    <row r="18" spans="1:64" ht="7.9" customHeight="1">
      <c r="A18" s="138"/>
      <c r="B18" s="142"/>
      <c r="C18" s="159"/>
      <c r="D18" s="142"/>
      <c r="E18" s="142"/>
      <c r="F18" s="142"/>
      <c r="G18" s="142"/>
      <c r="H18" s="142"/>
      <c r="I18" s="144"/>
      <c r="J18" s="142"/>
      <c r="K18" s="142"/>
      <c r="L18" s="146"/>
      <c r="M18" s="183"/>
      <c r="N18" s="146"/>
      <c r="O18" s="183"/>
      <c r="P18" s="183"/>
      <c r="Q18" s="183"/>
      <c r="R18" s="183"/>
      <c r="S18" s="183"/>
      <c r="T18" s="183"/>
      <c r="U18" s="183"/>
      <c r="V18" s="183"/>
      <c r="W18" s="142"/>
      <c r="X18" s="146"/>
      <c r="Y18" s="142"/>
      <c r="Z18" s="142"/>
      <c r="AA18" s="142"/>
      <c r="AB18" s="152"/>
      <c r="AC18" s="142"/>
      <c r="AD18" s="142"/>
      <c r="AE18" s="142"/>
      <c r="AF18" s="142"/>
      <c r="AG18" s="142"/>
      <c r="AH18" s="142"/>
      <c r="AI18" s="142"/>
      <c r="AJ18" s="159"/>
      <c r="AK18" s="159"/>
      <c r="AL18" s="142"/>
      <c r="AN18" s="142"/>
      <c r="AO18" s="146"/>
      <c r="AP18" s="159"/>
      <c r="AQ18" s="142"/>
      <c r="AR18" s="144"/>
      <c r="AS18" s="142"/>
      <c r="AT18" s="142"/>
      <c r="AU18" s="142"/>
      <c r="AV18" s="142"/>
      <c r="AW18" s="142"/>
      <c r="AX18" s="142"/>
      <c r="AY18" s="142"/>
      <c r="AZ18" s="153"/>
    </row>
    <row r="19" spans="1:64" ht="15" customHeight="1">
      <c r="A19" s="138"/>
      <c r="B19" s="142"/>
      <c r="C19" s="159" t="s">
        <v>640</v>
      </c>
      <c r="D19" s="142"/>
      <c r="E19" s="142"/>
      <c r="F19" s="142"/>
      <c r="G19" s="142"/>
      <c r="H19" s="142"/>
      <c r="I19" s="144"/>
      <c r="J19" s="142"/>
      <c r="K19" s="142"/>
      <c r="L19" s="146"/>
      <c r="M19" s="183"/>
      <c r="N19" s="146"/>
      <c r="O19" s="142"/>
      <c r="P19" s="142"/>
      <c r="Q19" s="142"/>
      <c r="R19" s="142"/>
      <c r="S19" s="142"/>
      <c r="T19" s="142"/>
      <c r="U19" s="142"/>
      <c r="V19" s="183"/>
      <c r="W19" s="142"/>
      <c r="X19" s="146"/>
      <c r="Y19" s="142"/>
      <c r="Z19" s="142"/>
      <c r="AA19" s="142"/>
      <c r="AB19" s="152"/>
      <c r="AC19" s="142"/>
      <c r="AD19" s="142" t="s">
        <v>641</v>
      </c>
      <c r="AE19" s="142"/>
      <c r="AF19" s="142"/>
      <c r="AG19" s="142"/>
      <c r="AH19" s="142"/>
      <c r="AI19" s="142"/>
      <c r="AJ19" s="159"/>
      <c r="AK19" s="159"/>
      <c r="AL19" s="142"/>
      <c r="AN19" s="142"/>
      <c r="AO19" s="146"/>
      <c r="AP19" s="159"/>
      <c r="AQ19" s="142"/>
      <c r="AR19" s="144"/>
      <c r="AS19" s="142"/>
      <c r="AT19" s="142"/>
      <c r="AU19" s="142"/>
      <c r="AV19" s="142"/>
      <c r="AW19" s="142"/>
      <c r="AX19" s="142"/>
      <c r="AY19" s="142"/>
      <c r="AZ19" s="153"/>
    </row>
    <row r="20" spans="1:64" ht="15" customHeight="1">
      <c r="A20" s="138"/>
      <c r="B20" s="142"/>
      <c r="C20" s="142"/>
      <c r="D20" s="142"/>
      <c r="E20" s="142"/>
      <c r="F20" s="142"/>
      <c r="G20" s="142"/>
      <c r="H20" s="142"/>
      <c r="I20" s="144"/>
      <c r="J20" s="142"/>
      <c r="K20" s="142"/>
      <c r="L20" s="146"/>
      <c r="M20" s="183"/>
      <c r="N20" s="159" t="s">
        <v>642</v>
      </c>
      <c r="O20" s="188"/>
      <c r="P20" s="142"/>
      <c r="R20" s="142"/>
      <c r="S20" s="142"/>
      <c r="T20" s="188"/>
      <c r="U20" s="142"/>
      <c r="V20" s="142"/>
      <c r="W20" s="142"/>
      <c r="X20" s="146"/>
      <c r="Y20" s="142"/>
      <c r="Z20" s="142"/>
      <c r="AA20" s="142"/>
      <c r="AB20" s="152"/>
      <c r="AC20" s="142"/>
      <c r="AD20" s="142" t="s">
        <v>641</v>
      </c>
      <c r="AE20" s="142"/>
      <c r="AF20" s="142"/>
      <c r="AG20" s="142"/>
      <c r="AH20" s="142"/>
      <c r="AI20" s="142"/>
      <c r="AJ20" s="159"/>
      <c r="AK20" s="159"/>
      <c r="AL20" s="142"/>
      <c r="AN20" s="142"/>
      <c r="AO20" s="146"/>
      <c r="AP20" s="159"/>
      <c r="AQ20" s="142"/>
      <c r="AR20" s="144"/>
      <c r="AS20" s="142"/>
      <c r="AT20" s="142"/>
      <c r="AU20" s="142"/>
      <c r="AV20" s="142"/>
      <c r="AW20" s="142"/>
      <c r="AX20" s="142"/>
      <c r="AY20" s="142"/>
      <c r="AZ20" s="153"/>
    </row>
    <row r="21" spans="1:64" ht="15" customHeight="1">
      <c r="A21" s="138"/>
      <c r="B21" s="142"/>
      <c r="C21" s="142"/>
      <c r="D21" s="142"/>
      <c r="E21" s="142"/>
      <c r="F21" s="142"/>
      <c r="G21" s="142"/>
      <c r="H21" s="142"/>
      <c r="I21" s="144"/>
      <c r="J21" s="142"/>
      <c r="K21" s="142"/>
      <c r="L21" s="146"/>
      <c r="M21" s="183"/>
      <c r="N21" s="159"/>
      <c r="O21" s="188"/>
      <c r="P21" s="142"/>
      <c r="R21" s="142"/>
      <c r="S21" s="142"/>
      <c r="T21" s="188"/>
      <c r="U21" s="142"/>
      <c r="V21" s="142"/>
      <c r="W21" s="142"/>
      <c r="X21" s="146"/>
      <c r="Y21" s="142"/>
      <c r="Z21" s="142"/>
      <c r="AA21" s="142"/>
      <c r="AB21" s="152"/>
      <c r="AC21" s="142"/>
      <c r="AD21" s="142" t="s">
        <v>643</v>
      </c>
      <c r="AE21" s="142"/>
      <c r="AF21" s="142"/>
      <c r="AG21" s="142"/>
      <c r="AH21" s="142"/>
      <c r="AI21" s="142"/>
      <c r="AJ21" s="159"/>
      <c r="AK21" s="159"/>
      <c r="AL21" s="142"/>
      <c r="AN21" s="142"/>
      <c r="AO21" s="146"/>
      <c r="AP21" s="159"/>
      <c r="AQ21" s="142"/>
      <c r="AR21" s="144"/>
      <c r="AS21" s="142"/>
      <c r="AT21" s="142"/>
      <c r="AU21" s="142"/>
      <c r="AV21" s="142"/>
      <c r="AW21" s="142"/>
      <c r="AX21" s="142"/>
      <c r="AY21" s="142"/>
      <c r="AZ21" s="153"/>
    </row>
    <row r="22" spans="1:64" ht="7.9" customHeight="1">
      <c r="A22" s="138"/>
      <c r="B22" s="142"/>
      <c r="C22" s="142"/>
      <c r="D22" s="142"/>
      <c r="E22" s="142"/>
      <c r="F22" s="142"/>
      <c r="G22" s="142"/>
      <c r="H22" s="142"/>
      <c r="I22" s="144"/>
      <c r="J22" s="142"/>
      <c r="K22" s="142"/>
      <c r="L22" s="146"/>
      <c r="M22" s="146"/>
      <c r="N22" s="146"/>
      <c r="O22" s="146"/>
      <c r="P22" s="149"/>
      <c r="Q22" s="142"/>
      <c r="R22" s="142"/>
      <c r="S22" s="142"/>
      <c r="T22" s="142"/>
      <c r="U22" s="142"/>
      <c r="V22" s="142"/>
      <c r="W22" s="142"/>
      <c r="X22" s="146"/>
      <c r="Y22" s="142"/>
      <c r="Z22" s="142"/>
      <c r="AA22" s="142"/>
      <c r="AB22" s="152"/>
      <c r="AC22" s="142"/>
      <c r="AD22" s="142"/>
      <c r="AE22" s="142"/>
      <c r="AF22" s="142"/>
      <c r="AG22" s="142"/>
      <c r="AH22" s="142"/>
      <c r="AI22" s="142"/>
      <c r="AJ22" s="159"/>
      <c r="AK22" s="159"/>
      <c r="AL22" s="142"/>
      <c r="AN22" s="142"/>
      <c r="AO22" s="146"/>
      <c r="AP22" s="159"/>
      <c r="AQ22" s="142"/>
      <c r="AR22" s="144"/>
      <c r="AS22" s="142"/>
      <c r="AT22" s="142"/>
      <c r="AU22" s="142"/>
      <c r="AV22" s="142"/>
      <c r="AW22" s="142"/>
      <c r="AX22" s="142"/>
      <c r="AY22" s="142"/>
      <c r="AZ22" s="153"/>
    </row>
    <row r="23" spans="1:64" ht="3" customHeight="1">
      <c r="A23" s="154"/>
      <c r="B23" s="155"/>
      <c r="C23" s="155"/>
      <c r="D23" s="155"/>
      <c r="E23" s="155"/>
      <c r="F23" s="155"/>
      <c r="G23" s="155"/>
      <c r="H23" s="155"/>
      <c r="I23" s="156"/>
      <c r="J23" s="155"/>
      <c r="K23" s="155"/>
      <c r="L23" s="181"/>
      <c r="M23" s="181"/>
      <c r="N23" s="181"/>
      <c r="O23" s="181"/>
      <c r="P23" s="189"/>
      <c r="Q23" s="155"/>
      <c r="R23" s="155"/>
      <c r="S23" s="155"/>
      <c r="T23" s="155"/>
      <c r="U23" s="155"/>
      <c r="V23" s="155"/>
      <c r="W23" s="155"/>
      <c r="X23" s="181"/>
      <c r="Y23" s="155"/>
      <c r="Z23" s="155"/>
      <c r="AA23" s="155"/>
      <c r="AB23" s="157"/>
      <c r="AC23" s="155"/>
      <c r="AD23" s="155"/>
      <c r="AE23" s="155"/>
      <c r="AF23" s="155"/>
      <c r="AG23" s="155"/>
      <c r="AH23" s="155"/>
      <c r="AI23" s="155"/>
      <c r="AJ23" s="180"/>
      <c r="AK23" s="180"/>
      <c r="AL23" s="155"/>
      <c r="AM23" s="155"/>
      <c r="AN23" s="155"/>
      <c r="AO23" s="181"/>
      <c r="AP23" s="180"/>
      <c r="AQ23" s="155"/>
      <c r="AR23" s="156"/>
      <c r="AS23" s="155"/>
      <c r="AT23" s="155"/>
      <c r="AU23" s="155"/>
      <c r="AV23" s="155"/>
      <c r="AW23" s="155"/>
      <c r="AX23" s="155"/>
      <c r="AY23" s="155"/>
      <c r="AZ23" s="158"/>
    </row>
    <row r="24" spans="1:64" ht="30" customHeight="1">
      <c r="A24" s="138"/>
      <c r="B24" s="142"/>
      <c r="C24" s="142"/>
      <c r="D24" s="142"/>
      <c r="E24" s="142"/>
      <c r="F24" s="142"/>
      <c r="G24" s="142"/>
      <c r="H24" s="142"/>
      <c r="I24" s="144"/>
      <c r="J24" s="190"/>
      <c r="K24" s="190"/>
      <c r="L24" s="191"/>
      <c r="M24" s="192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3"/>
      <c r="AC24" s="193"/>
      <c r="AD24" s="193"/>
      <c r="AE24" s="193"/>
      <c r="AF24" s="193"/>
      <c r="AG24" s="193"/>
      <c r="AH24" s="193"/>
      <c r="AI24" s="193"/>
      <c r="AJ24" s="190"/>
      <c r="AK24" s="190"/>
      <c r="AL24" s="190"/>
      <c r="AM24" s="190"/>
      <c r="AN24" s="190"/>
      <c r="AO24" s="190"/>
      <c r="AP24" s="190"/>
      <c r="AQ24" s="190"/>
      <c r="AR24" s="193"/>
      <c r="AS24" s="193"/>
      <c r="AT24" s="190"/>
      <c r="AU24" s="190"/>
      <c r="AV24" s="190"/>
      <c r="AW24" s="190"/>
      <c r="AX24" s="190"/>
      <c r="AY24" s="190"/>
      <c r="AZ24" s="194"/>
    </row>
    <row r="25" spans="1:64" ht="30" customHeight="1">
      <c r="A25" s="138"/>
      <c r="B25" s="142"/>
      <c r="C25" s="142"/>
      <c r="D25" s="142"/>
      <c r="E25" s="142"/>
      <c r="F25" s="142"/>
      <c r="G25" s="142"/>
      <c r="H25" s="142"/>
      <c r="I25" s="144"/>
      <c r="J25" s="190"/>
      <c r="K25" s="190"/>
      <c r="L25" s="191"/>
      <c r="M25" s="192" t="s">
        <v>644</v>
      </c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3"/>
      <c r="AC25" s="193"/>
      <c r="AD25" s="193"/>
      <c r="AE25" s="193"/>
      <c r="AF25" s="193"/>
      <c r="AG25" s="193"/>
      <c r="AH25" s="193"/>
      <c r="AI25" s="193"/>
      <c r="AJ25" s="190"/>
      <c r="AK25" s="190"/>
      <c r="AL25" s="190"/>
      <c r="AM25" s="190"/>
      <c r="AN25" s="190"/>
      <c r="AO25" s="190"/>
      <c r="AP25" s="190"/>
      <c r="AQ25" s="190"/>
      <c r="AR25" s="193"/>
      <c r="AS25" s="193"/>
      <c r="AT25" s="190"/>
      <c r="AU25" s="190"/>
      <c r="AV25" s="190"/>
      <c r="AW25" s="190"/>
      <c r="AX25" s="190"/>
      <c r="AY25" s="190"/>
      <c r="AZ25" s="194"/>
    </row>
    <row r="26" spans="1:64" ht="30" customHeight="1">
      <c r="A26" s="138"/>
      <c r="B26" s="142"/>
      <c r="C26" s="159" t="s">
        <v>645</v>
      </c>
      <c r="D26" s="142"/>
      <c r="E26" s="142"/>
      <c r="F26" s="142"/>
      <c r="G26" s="142"/>
      <c r="H26" s="142"/>
      <c r="I26" s="144"/>
      <c r="J26" s="190"/>
      <c r="K26" s="190"/>
      <c r="L26" s="191"/>
      <c r="M26" s="192" t="s">
        <v>646</v>
      </c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3"/>
      <c r="AC26" s="193"/>
      <c r="AD26" s="193"/>
      <c r="AE26" s="193"/>
      <c r="AF26" s="193"/>
      <c r="AG26" s="193"/>
      <c r="AH26" s="193"/>
      <c r="AI26" s="193"/>
      <c r="AJ26" s="190"/>
      <c r="AK26" s="190"/>
      <c r="AL26" s="190"/>
      <c r="AM26" s="190"/>
      <c r="AN26" s="190"/>
      <c r="AO26" s="190"/>
      <c r="AP26" s="190"/>
      <c r="AQ26" s="190"/>
      <c r="AR26" s="193"/>
      <c r="AS26" s="193"/>
      <c r="AT26" s="190"/>
      <c r="AU26" s="190"/>
      <c r="AV26" s="190"/>
      <c r="AW26" s="190"/>
      <c r="AX26" s="190"/>
      <c r="AY26" s="190"/>
      <c r="AZ26" s="194"/>
    </row>
    <row r="27" spans="1:64" ht="30" customHeight="1">
      <c r="A27" s="138"/>
      <c r="B27" s="142"/>
      <c r="C27" s="142"/>
      <c r="D27" s="142"/>
      <c r="E27" s="142"/>
      <c r="F27" s="142"/>
      <c r="G27" s="142"/>
      <c r="H27" s="142"/>
      <c r="I27" s="144"/>
      <c r="J27" s="190"/>
      <c r="K27" s="190"/>
      <c r="L27" s="191"/>
      <c r="M27" s="192" t="s">
        <v>647</v>
      </c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3"/>
      <c r="AC27" s="193"/>
      <c r="AD27" s="193"/>
      <c r="AE27" s="193"/>
      <c r="AF27" s="193"/>
      <c r="AG27" s="193"/>
      <c r="AH27" s="193"/>
      <c r="AI27" s="193"/>
      <c r="AJ27" s="190"/>
      <c r="AK27" s="190"/>
      <c r="AL27" s="190"/>
      <c r="AM27" s="190"/>
      <c r="AN27" s="190"/>
      <c r="AO27" s="190"/>
      <c r="AP27" s="190"/>
      <c r="AQ27" s="190"/>
      <c r="AR27" s="193"/>
      <c r="AS27" s="193"/>
      <c r="AT27" s="190"/>
      <c r="AU27" s="190"/>
      <c r="AV27" s="190"/>
      <c r="AW27" s="190"/>
      <c r="AX27" s="190"/>
      <c r="AY27" s="190"/>
      <c r="AZ27" s="194"/>
      <c r="BA27" s="142"/>
    </row>
    <row r="28" spans="1:64" ht="30" customHeight="1">
      <c r="A28" s="138"/>
      <c r="B28" s="142"/>
      <c r="C28" s="142"/>
      <c r="D28" s="142"/>
      <c r="E28" s="142"/>
      <c r="F28" s="142"/>
      <c r="G28" s="142"/>
      <c r="H28" s="142"/>
      <c r="I28" s="144"/>
      <c r="J28" s="190"/>
      <c r="K28" s="190"/>
      <c r="L28" s="191"/>
      <c r="M28" s="192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3"/>
      <c r="AC28" s="193"/>
      <c r="AD28" s="193"/>
      <c r="AE28" s="193"/>
      <c r="AF28" s="193"/>
      <c r="AG28" s="193"/>
      <c r="AH28" s="193"/>
      <c r="AI28" s="193"/>
      <c r="AJ28" s="190"/>
      <c r="AK28" s="190"/>
      <c r="AL28" s="190"/>
      <c r="AM28" s="190"/>
      <c r="AN28" s="190"/>
      <c r="AO28" s="190"/>
      <c r="AP28" s="190"/>
      <c r="AQ28" s="190"/>
      <c r="AR28" s="193"/>
      <c r="AS28" s="193"/>
      <c r="AT28" s="190"/>
      <c r="AU28" s="190"/>
      <c r="AV28" s="190"/>
      <c r="AW28" s="190"/>
      <c r="AX28" s="190"/>
      <c r="AY28" s="190"/>
      <c r="AZ28" s="194"/>
      <c r="BA28" s="142"/>
    </row>
    <row r="29" spans="1:64" ht="30" customHeight="1">
      <c r="A29" s="138"/>
      <c r="B29" s="142"/>
      <c r="C29" s="142"/>
      <c r="D29" s="142"/>
      <c r="E29" s="142"/>
      <c r="F29" s="142"/>
      <c r="G29" s="142"/>
      <c r="H29" s="142"/>
      <c r="I29" s="144"/>
      <c r="J29" s="190"/>
      <c r="K29" s="190"/>
      <c r="L29" s="191"/>
      <c r="M29" s="192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3"/>
      <c r="AC29" s="193"/>
      <c r="AD29" s="193"/>
      <c r="AE29" s="193"/>
      <c r="AF29" s="193"/>
      <c r="AG29" s="193"/>
      <c r="AH29" s="193"/>
      <c r="AI29" s="193"/>
      <c r="AJ29" s="190"/>
      <c r="AK29" s="190"/>
      <c r="AL29" s="190"/>
      <c r="AM29" s="190"/>
      <c r="AN29" s="190"/>
      <c r="AO29" s="190"/>
      <c r="AP29" s="190"/>
      <c r="AQ29" s="190"/>
      <c r="AR29" s="193"/>
      <c r="AS29" s="193"/>
      <c r="AT29" s="190"/>
      <c r="AU29" s="190"/>
      <c r="AV29" s="190"/>
      <c r="AW29" s="190"/>
      <c r="AX29" s="190"/>
      <c r="AY29" s="190"/>
      <c r="AZ29" s="194"/>
    </row>
    <row r="30" spans="1:64" ht="30" customHeight="1">
      <c r="A30" s="138"/>
      <c r="B30" s="142"/>
      <c r="C30" s="142"/>
      <c r="D30" s="142"/>
      <c r="E30" s="142"/>
      <c r="F30" s="142"/>
      <c r="G30" s="142"/>
      <c r="H30" s="142"/>
      <c r="I30" s="144"/>
      <c r="J30" s="190"/>
      <c r="K30" s="190"/>
      <c r="L30" s="191"/>
      <c r="M30" s="192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3"/>
      <c r="AC30" s="193"/>
      <c r="AD30" s="193"/>
      <c r="AE30" s="193"/>
      <c r="AF30" s="193"/>
      <c r="AG30" s="193"/>
      <c r="AH30" s="193"/>
      <c r="AI30" s="193"/>
      <c r="AJ30" s="190"/>
      <c r="AK30" s="190"/>
      <c r="AL30" s="190"/>
      <c r="AM30" s="190"/>
      <c r="AN30" s="190"/>
      <c r="AO30" s="190"/>
      <c r="AP30" s="190"/>
      <c r="AQ30" s="190"/>
      <c r="AR30" s="193"/>
      <c r="AS30" s="193"/>
      <c r="AT30" s="190"/>
      <c r="AU30" s="190"/>
      <c r="AV30" s="190"/>
      <c r="AW30" s="190"/>
      <c r="AX30" s="190"/>
      <c r="AY30" s="190"/>
      <c r="AZ30" s="194"/>
    </row>
    <row r="31" spans="1:64" ht="30" customHeight="1">
      <c r="A31" s="138"/>
      <c r="B31" s="142"/>
      <c r="C31" s="142"/>
      <c r="D31" s="142"/>
      <c r="E31" s="142"/>
      <c r="F31" s="142"/>
      <c r="G31" s="142"/>
      <c r="H31" s="142"/>
      <c r="I31" s="144"/>
      <c r="J31" s="190"/>
      <c r="K31" s="190"/>
      <c r="L31" s="191"/>
      <c r="M31" s="192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3"/>
      <c r="AC31" s="193"/>
      <c r="AD31" s="193"/>
      <c r="AE31" s="193"/>
      <c r="AF31" s="193"/>
      <c r="AG31" s="193"/>
      <c r="AH31" s="193"/>
      <c r="AI31" s="193"/>
      <c r="AJ31" s="190"/>
      <c r="AK31" s="190"/>
      <c r="AL31" s="190"/>
      <c r="AM31" s="190"/>
      <c r="AN31" s="190"/>
      <c r="AO31" s="190"/>
      <c r="AP31" s="190"/>
      <c r="AQ31" s="190"/>
      <c r="AR31" s="193"/>
      <c r="AS31" s="193"/>
      <c r="AT31" s="190"/>
      <c r="AU31" s="190"/>
      <c r="AV31" s="190"/>
      <c r="AW31" s="190"/>
      <c r="AX31" s="190"/>
      <c r="AY31" s="190"/>
      <c r="AZ31" s="194"/>
    </row>
    <row r="32" spans="1:64" ht="30" customHeight="1" thickBot="1">
      <c r="A32" s="195"/>
      <c r="B32" s="196"/>
      <c r="C32" s="196"/>
      <c r="D32" s="196"/>
      <c r="E32" s="196"/>
      <c r="F32" s="196"/>
      <c r="G32" s="196"/>
      <c r="H32" s="196"/>
      <c r="I32" s="196"/>
      <c r="J32" s="197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8"/>
    </row>
    <row r="33" spans="1:54" ht="1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</row>
    <row r="34" spans="1:54" ht="18.75">
      <c r="A34" s="142"/>
      <c r="B34" s="142"/>
      <c r="C34" s="142"/>
      <c r="D34" s="145"/>
      <c r="E34" s="145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</row>
    <row r="35" spans="1:54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</row>
    <row r="36" spans="1:54" ht="14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99"/>
      <c r="T36" s="199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</row>
    <row r="37" spans="1:54" ht="1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</row>
    <row r="38" spans="1:54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</row>
  </sheetData>
  <mergeCells count="1">
    <mergeCell ref="Q12:V12"/>
  </mergeCells>
  <phoneticPr fontId="8"/>
  <printOptions gridLinesSet="0"/>
  <pageMargins left="0.59055118110236227" right="0.6692913385826772" top="1.0236220472440944" bottom="0.27559055118110237" header="0" footer="0"/>
  <pageSetup paperSize="9" scale="97" orientation="landscape" horizontalDpi="720" verticalDpi="72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32"/>
  <sheetViews>
    <sheetView view="pageBreakPreview" topLeftCell="A19" zoomScaleNormal="100" workbookViewId="0">
      <selection activeCell="A3" sqref="A3:C4"/>
    </sheetView>
  </sheetViews>
  <sheetFormatPr defaultRowHeight="13.5"/>
  <cols>
    <col min="1" max="1" width="4.625" style="230" customWidth="1"/>
    <col min="2" max="2" width="26.75" style="204" customWidth="1"/>
    <col min="3" max="3" width="28.75" style="204" customWidth="1"/>
    <col min="4" max="4" width="4.875" style="230" customWidth="1"/>
    <col min="5" max="5" width="13.625" style="204" customWidth="1"/>
    <col min="6" max="6" width="15.75" style="204" customWidth="1"/>
    <col min="7" max="8" width="19.75" style="204" customWidth="1"/>
    <col min="9" max="16384" width="9" style="204"/>
  </cols>
  <sheetData>
    <row r="1" spans="1:11" ht="15.95" customHeight="1">
      <c r="A1" s="200"/>
      <c r="B1" s="201"/>
      <c r="C1" s="201"/>
      <c r="D1" s="202"/>
      <c r="E1" s="201"/>
      <c r="F1" s="201"/>
      <c r="G1" s="201"/>
      <c r="H1" s="203"/>
    </row>
    <row r="2" spans="1:11" ht="15.95" customHeight="1" thickBot="1">
      <c r="A2" s="205" t="s">
        <v>648</v>
      </c>
      <c r="B2" s="207" t="s">
        <v>659</v>
      </c>
      <c r="C2" s="207" t="s">
        <v>650</v>
      </c>
      <c r="D2" s="207" t="s">
        <v>9</v>
      </c>
      <c r="E2" s="207" t="s">
        <v>651</v>
      </c>
      <c r="F2" s="207" t="s">
        <v>97</v>
      </c>
      <c r="G2" s="207" t="s">
        <v>652</v>
      </c>
      <c r="H2" s="208" t="s">
        <v>653</v>
      </c>
    </row>
    <row r="3" spans="1:11" ht="15.95" customHeight="1" thickTop="1">
      <c r="A3" s="209"/>
      <c r="B3" s="210"/>
      <c r="C3" s="210"/>
      <c r="D3" s="211"/>
      <c r="E3" s="210"/>
      <c r="F3" s="231"/>
      <c r="G3" s="231"/>
      <c r="H3" s="212"/>
    </row>
    <row r="4" spans="1:11" ht="15.95" customHeight="1">
      <c r="A4" s="213" t="s">
        <v>672</v>
      </c>
      <c r="B4" s="220" t="s">
        <v>673</v>
      </c>
      <c r="C4" s="215"/>
      <c r="D4" s="211"/>
      <c r="E4" s="210"/>
      <c r="F4" s="231"/>
      <c r="G4" s="231"/>
      <c r="H4" s="212"/>
    </row>
    <row r="5" spans="1:11" ht="15.95" customHeight="1">
      <c r="A5" s="209"/>
      <c r="B5" s="216"/>
      <c r="C5" s="216"/>
      <c r="D5" s="217"/>
      <c r="E5" s="216"/>
      <c r="F5" s="232"/>
      <c r="G5" s="232"/>
      <c r="H5" s="218"/>
      <c r="K5" s="219"/>
    </row>
    <row r="6" spans="1:11" ht="15.95" customHeight="1">
      <c r="A6" s="209">
        <v>1</v>
      </c>
      <c r="B6" s="220" t="s">
        <v>664</v>
      </c>
      <c r="C6" s="220" t="s">
        <v>675</v>
      </c>
      <c r="D6" s="221" t="s">
        <v>656</v>
      </c>
      <c r="E6" s="220">
        <v>1</v>
      </c>
      <c r="F6" s="233"/>
      <c r="G6" s="233"/>
      <c r="H6" s="222"/>
    </row>
    <row r="7" spans="1:11" ht="15.95" customHeight="1">
      <c r="A7" s="209"/>
      <c r="B7" s="216"/>
      <c r="C7" s="216"/>
      <c r="D7" s="217"/>
      <c r="E7" s="216"/>
      <c r="F7" s="232"/>
      <c r="G7" s="232"/>
      <c r="H7" s="218"/>
    </row>
    <row r="8" spans="1:11" ht="15.95" customHeight="1">
      <c r="A8" s="209"/>
      <c r="B8" s="220"/>
      <c r="C8" s="220"/>
      <c r="D8" s="221"/>
      <c r="E8" s="220"/>
      <c r="F8" s="233"/>
      <c r="G8" s="233"/>
      <c r="H8" s="222"/>
    </row>
    <row r="9" spans="1:11" ht="15.95" customHeight="1">
      <c r="A9" s="209"/>
      <c r="B9" s="216"/>
      <c r="C9" s="216"/>
      <c r="D9" s="217"/>
      <c r="E9" s="216"/>
      <c r="F9" s="232"/>
      <c r="G9" s="232"/>
      <c r="H9" s="218"/>
    </row>
    <row r="10" spans="1:11" ht="15.95" customHeight="1">
      <c r="A10" s="209"/>
      <c r="B10" s="220"/>
      <c r="C10" s="220"/>
      <c r="D10" s="221"/>
      <c r="E10" s="220"/>
      <c r="F10" s="233"/>
      <c r="G10" s="233"/>
      <c r="H10" s="222"/>
    </row>
    <row r="11" spans="1:11" ht="15.95" customHeight="1">
      <c r="A11" s="209"/>
      <c r="B11" s="216"/>
      <c r="C11" s="216"/>
      <c r="D11" s="217"/>
      <c r="E11" s="216"/>
      <c r="F11" s="232"/>
      <c r="G11" s="232"/>
      <c r="H11" s="218"/>
    </row>
    <row r="12" spans="1:11" ht="15.95" customHeight="1">
      <c r="A12" s="209"/>
      <c r="B12" s="221" t="s">
        <v>674</v>
      </c>
      <c r="C12" s="220"/>
      <c r="D12" s="221"/>
      <c r="E12" s="220"/>
      <c r="F12" s="233"/>
      <c r="G12" s="233"/>
      <c r="H12" s="222"/>
    </row>
    <row r="13" spans="1:11" ht="15.95" customHeight="1">
      <c r="A13" s="209"/>
      <c r="B13" s="216"/>
      <c r="C13" s="216"/>
      <c r="D13" s="217"/>
      <c r="E13" s="216"/>
      <c r="F13" s="232"/>
      <c r="G13" s="232"/>
      <c r="H13" s="218"/>
    </row>
    <row r="14" spans="1:11" ht="15.95" customHeight="1">
      <c r="A14" s="209"/>
      <c r="B14" s="220"/>
      <c r="C14" s="220"/>
      <c r="D14" s="221"/>
      <c r="E14" s="220"/>
      <c r="F14" s="233"/>
      <c r="G14" s="233"/>
      <c r="H14" s="222"/>
    </row>
    <row r="15" spans="1:11" ht="15.95" customHeight="1">
      <c r="A15" s="209"/>
      <c r="B15" s="216"/>
      <c r="C15" s="216"/>
      <c r="D15" s="217"/>
      <c r="E15" s="216"/>
      <c r="F15" s="232"/>
      <c r="G15" s="232"/>
      <c r="H15" s="218"/>
    </row>
    <row r="16" spans="1:11" ht="15.95" customHeight="1">
      <c r="A16" s="209"/>
      <c r="B16" s="220"/>
      <c r="C16" s="220"/>
      <c r="D16" s="221"/>
      <c r="E16" s="220"/>
      <c r="F16" s="233"/>
      <c r="G16" s="233"/>
      <c r="H16" s="222"/>
    </row>
    <row r="17" spans="1:8" ht="15.95" customHeight="1">
      <c r="A17" s="209"/>
      <c r="B17" s="216"/>
      <c r="C17" s="216"/>
      <c r="D17" s="217"/>
      <c r="E17" s="216"/>
      <c r="F17" s="232"/>
      <c r="G17" s="232"/>
      <c r="H17" s="218"/>
    </row>
    <row r="18" spans="1:8" ht="15.95" customHeight="1">
      <c r="A18" s="209"/>
      <c r="B18" s="221"/>
      <c r="C18" s="220"/>
      <c r="D18" s="221"/>
      <c r="E18" s="220"/>
      <c r="F18" s="233"/>
      <c r="G18" s="233"/>
      <c r="H18" s="222"/>
    </row>
    <row r="19" spans="1:8" ht="15.95" customHeight="1">
      <c r="A19" s="209"/>
      <c r="B19" s="216"/>
      <c r="C19" s="216"/>
      <c r="D19" s="217"/>
      <c r="E19" s="216"/>
      <c r="F19" s="232"/>
      <c r="G19" s="232"/>
      <c r="H19" s="218"/>
    </row>
    <row r="20" spans="1:8" ht="15.95" customHeight="1">
      <c r="A20" s="209"/>
      <c r="B20" s="221"/>
      <c r="C20" s="220"/>
      <c r="D20" s="221"/>
      <c r="E20" s="220"/>
      <c r="F20" s="233"/>
      <c r="G20" s="233"/>
      <c r="H20" s="222"/>
    </row>
    <row r="21" spans="1:8" ht="15.95" customHeight="1">
      <c r="A21" s="209"/>
      <c r="B21" s="216"/>
      <c r="C21" s="216"/>
      <c r="D21" s="217"/>
      <c r="E21" s="216"/>
      <c r="F21" s="232"/>
      <c r="G21" s="232"/>
      <c r="H21" s="218"/>
    </row>
    <row r="22" spans="1:8" ht="15.95" customHeight="1">
      <c r="A22" s="209"/>
      <c r="B22" s="220"/>
      <c r="C22" s="220"/>
      <c r="D22" s="221"/>
      <c r="E22" s="220"/>
      <c r="F22" s="233"/>
      <c r="G22" s="233"/>
      <c r="H22" s="222"/>
    </row>
    <row r="23" spans="1:8" ht="15.95" customHeight="1">
      <c r="A23" s="209"/>
      <c r="B23" s="216"/>
      <c r="C23" s="216"/>
      <c r="D23" s="217"/>
      <c r="E23" s="216"/>
      <c r="F23" s="232"/>
      <c r="G23" s="232"/>
      <c r="H23" s="218"/>
    </row>
    <row r="24" spans="1:8" ht="15.95" customHeight="1">
      <c r="A24" s="209"/>
      <c r="B24" s="237"/>
      <c r="C24" s="220"/>
      <c r="D24" s="221"/>
      <c r="E24" s="220"/>
      <c r="F24" s="233"/>
      <c r="G24" s="233"/>
      <c r="H24" s="222"/>
    </row>
    <row r="25" spans="1:8" ht="15.95" customHeight="1">
      <c r="A25" s="209"/>
      <c r="B25" s="216"/>
      <c r="C25" s="216"/>
      <c r="D25" s="217"/>
      <c r="E25" s="216"/>
      <c r="F25" s="232"/>
      <c r="G25" s="232"/>
      <c r="H25" s="218"/>
    </row>
    <row r="26" spans="1:8" ht="15.95" customHeight="1">
      <c r="A26" s="209"/>
      <c r="B26" s="221"/>
      <c r="C26" s="220"/>
      <c r="D26" s="221"/>
      <c r="E26" s="220"/>
      <c r="F26" s="233"/>
      <c r="G26" s="233"/>
      <c r="H26" s="222"/>
    </row>
    <row r="27" spans="1:8" ht="15.95" customHeight="1">
      <c r="A27" s="209"/>
      <c r="B27" s="216"/>
      <c r="C27" s="216"/>
      <c r="D27" s="217"/>
      <c r="E27" s="216"/>
      <c r="F27" s="232"/>
      <c r="G27" s="232"/>
      <c r="H27" s="218"/>
    </row>
    <row r="28" spans="1:8" ht="15.95" customHeight="1">
      <c r="A28" s="209"/>
      <c r="B28" s="220"/>
      <c r="C28" s="220"/>
      <c r="D28" s="221"/>
      <c r="E28" s="220"/>
      <c r="F28" s="233"/>
      <c r="G28" s="233"/>
      <c r="H28" s="222"/>
    </row>
    <row r="29" spans="1:8" ht="15.95" customHeight="1">
      <c r="A29" s="209"/>
      <c r="B29" s="216"/>
      <c r="C29" s="216"/>
      <c r="D29" s="217"/>
      <c r="E29" s="216"/>
      <c r="F29" s="232"/>
      <c r="G29" s="232"/>
      <c r="H29" s="218"/>
    </row>
    <row r="30" spans="1:8" ht="15.95" customHeight="1">
      <c r="A30" s="209"/>
      <c r="B30" s="220"/>
      <c r="C30" s="220"/>
      <c r="D30" s="221"/>
      <c r="E30" s="220"/>
      <c r="F30" s="233"/>
      <c r="G30" s="233"/>
      <c r="H30" s="222"/>
    </row>
    <row r="31" spans="1:8" ht="15.95" customHeight="1">
      <c r="A31" s="209"/>
      <c r="B31" s="210"/>
      <c r="C31" s="210"/>
      <c r="D31" s="211"/>
      <c r="E31" s="210"/>
      <c r="F31" s="231"/>
      <c r="G31" s="231"/>
      <c r="H31" s="212"/>
    </row>
    <row r="32" spans="1:8" ht="15.95" customHeight="1">
      <c r="A32" s="226"/>
      <c r="B32" s="228"/>
      <c r="C32" s="227"/>
      <c r="D32" s="228"/>
      <c r="E32" s="227"/>
      <c r="F32" s="236"/>
      <c r="G32" s="236"/>
      <c r="H32" s="229"/>
    </row>
  </sheetData>
  <phoneticPr fontId="8"/>
  <printOptions gridLinesSet="0"/>
  <pageMargins left="0.59055118110236227" right="0.6692913385826772" top="1.1023622047244095" bottom="0.23622047244094491" header="0" footer="0.39370078740157483"/>
  <pageSetup paperSize="9" firstPageNumber="2" orientation="landscape" horizontalDpi="720" verticalDpi="720" r:id="rId1"/>
  <headerFooter alignWithMargins="0">
    <oddFooter xml:space="preserve">&amp;R&amp;"ＭＳ 明朝,標準" （ &amp;P 頁 ）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K32"/>
  <sheetViews>
    <sheetView view="pageBreakPreview" zoomScaleNormal="100" workbookViewId="0">
      <selection activeCell="A3" sqref="A3:C4"/>
    </sheetView>
  </sheetViews>
  <sheetFormatPr defaultRowHeight="13.5"/>
  <cols>
    <col min="1" max="1" width="4.625" style="230" customWidth="1"/>
    <col min="2" max="2" width="26.75" style="204" customWidth="1"/>
    <col min="3" max="3" width="28.75" style="204" customWidth="1"/>
    <col min="4" max="4" width="4.875" style="230" customWidth="1"/>
    <col min="5" max="5" width="13.625" style="204" customWidth="1"/>
    <col min="6" max="6" width="15.75" style="204" customWidth="1"/>
    <col min="7" max="8" width="19.75" style="204" customWidth="1"/>
    <col min="9" max="16384" width="9" style="204"/>
  </cols>
  <sheetData>
    <row r="1" spans="1:11" ht="15.95" customHeight="1">
      <c r="A1" s="200"/>
      <c r="B1" s="201"/>
      <c r="C1" s="201"/>
      <c r="D1" s="202"/>
      <c r="E1" s="201"/>
      <c r="F1" s="201"/>
      <c r="G1" s="201"/>
      <c r="H1" s="203"/>
    </row>
    <row r="2" spans="1:11" ht="15.95" customHeight="1" thickBot="1">
      <c r="A2" s="205" t="s">
        <v>648</v>
      </c>
      <c r="B2" s="207" t="s">
        <v>659</v>
      </c>
      <c r="C2" s="207" t="s">
        <v>650</v>
      </c>
      <c r="D2" s="207" t="s">
        <v>9</v>
      </c>
      <c r="E2" s="207" t="s">
        <v>651</v>
      </c>
      <c r="F2" s="207" t="s">
        <v>97</v>
      </c>
      <c r="G2" s="207" t="s">
        <v>652</v>
      </c>
      <c r="H2" s="208" t="s">
        <v>653</v>
      </c>
    </row>
    <row r="3" spans="1:11" ht="15.95" customHeight="1" thickTop="1">
      <c r="A3" s="209"/>
      <c r="B3" s="210"/>
      <c r="C3" s="210"/>
      <c r="D3" s="211"/>
      <c r="E3" s="210"/>
      <c r="F3" s="231"/>
      <c r="G3" s="231"/>
      <c r="H3" s="212"/>
    </row>
    <row r="4" spans="1:11" ht="15.95" customHeight="1">
      <c r="A4" s="213" t="s">
        <v>663</v>
      </c>
      <c r="B4" s="214" t="s">
        <v>676</v>
      </c>
      <c r="C4" s="215"/>
      <c r="D4" s="211"/>
      <c r="E4" s="210"/>
      <c r="F4" s="231"/>
      <c r="G4" s="231"/>
      <c r="H4" s="212"/>
    </row>
    <row r="5" spans="1:11" ht="15.95" customHeight="1">
      <c r="A5" s="209"/>
      <c r="B5" s="210" t="s">
        <v>677</v>
      </c>
      <c r="C5" s="216"/>
      <c r="D5" s="217"/>
      <c r="E5" s="216"/>
      <c r="F5" s="232"/>
      <c r="G5" s="232"/>
      <c r="H5" s="218"/>
      <c r="K5" s="219"/>
    </row>
    <row r="6" spans="1:11" ht="15.95" customHeight="1">
      <c r="A6" s="209">
        <v>1</v>
      </c>
      <c r="B6" s="220" t="s">
        <v>664</v>
      </c>
      <c r="C6" s="220"/>
      <c r="D6" s="221"/>
      <c r="E6" s="220"/>
      <c r="F6" s="233"/>
      <c r="G6" s="233"/>
      <c r="H6" s="222"/>
    </row>
    <row r="7" spans="1:11" ht="15.95" customHeight="1">
      <c r="A7" s="209"/>
      <c r="B7" s="216"/>
      <c r="C7" s="216"/>
      <c r="D7" s="217"/>
      <c r="E7" s="216"/>
      <c r="F7" s="232"/>
      <c r="G7" s="232"/>
      <c r="H7" s="218"/>
    </row>
    <row r="8" spans="1:11" ht="15.95" customHeight="1">
      <c r="A8" s="209"/>
      <c r="B8" s="220" t="s">
        <v>678</v>
      </c>
      <c r="C8" s="220"/>
      <c r="D8" s="221"/>
      <c r="E8" s="220"/>
      <c r="F8" s="233"/>
      <c r="G8" s="233"/>
      <c r="H8" s="222"/>
    </row>
    <row r="9" spans="1:11" ht="15.95" customHeight="1">
      <c r="A9" s="209"/>
      <c r="B9" s="216"/>
      <c r="C9" s="216"/>
      <c r="D9" s="217"/>
      <c r="E9" s="216"/>
      <c r="F9" s="232"/>
      <c r="G9" s="232"/>
      <c r="H9" s="218"/>
    </row>
    <row r="10" spans="1:11" ht="15.95" customHeight="1">
      <c r="A10" s="209"/>
      <c r="B10" s="220" t="s">
        <v>679</v>
      </c>
      <c r="C10" s="220"/>
      <c r="D10" s="221"/>
      <c r="E10" s="220">
        <v>1</v>
      </c>
      <c r="F10" s="233"/>
      <c r="G10" s="233"/>
      <c r="H10" s="222"/>
    </row>
    <row r="11" spans="1:11" ht="15.95" customHeight="1">
      <c r="A11" s="209"/>
      <c r="B11" s="216"/>
      <c r="C11" s="216"/>
      <c r="D11" s="217"/>
      <c r="E11" s="216"/>
      <c r="F11" s="232"/>
      <c r="G11" s="232"/>
      <c r="H11" s="218"/>
    </row>
    <row r="12" spans="1:11" ht="15.95" customHeight="1">
      <c r="A12" s="209"/>
      <c r="B12" s="220" t="s">
        <v>680</v>
      </c>
      <c r="C12" s="220"/>
      <c r="D12" s="221" t="s">
        <v>656</v>
      </c>
      <c r="E12" s="220">
        <v>1</v>
      </c>
      <c r="F12" s="233"/>
      <c r="G12" s="233"/>
      <c r="H12" s="222"/>
    </row>
    <row r="13" spans="1:11" ht="15.95" customHeight="1">
      <c r="A13" s="209"/>
      <c r="B13" s="216"/>
      <c r="C13" s="216"/>
      <c r="D13" s="217"/>
      <c r="E13" s="216"/>
      <c r="F13" s="232"/>
      <c r="G13" s="232"/>
      <c r="H13" s="218"/>
    </row>
    <row r="14" spans="1:11" ht="15.95" customHeight="1">
      <c r="A14" s="209"/>
      <c r="B14" s="220" t="s">
        <v>681</v>
      </c>
      <c r="C14" s="220"/>
      <c r="D14" s="221" t="s">
        <v>656</v>
      </c>
      <c r="E14" s="220">
        <v>1</v>
      </c>
      <c r="F14" s="233"/>
      <c r="G14" s="233"/>
      <c r="H14" s="222"/>
    </row>
    <row r="15" spans="1:11" ht="15.95" customHeight="1">
      <c r="A15" s="209"/>
      <c r="B15" s="216"/>
      <c r="C15" s="216"/>
      <c r="D15" s="217"/>
      <c r="E15" s="216"/>
      <c r="F15" s="232"/>
      <c r="G15" s="232"/>
      <c r="H15" s="218"/>
    </row>
    <row r="16" spans="1:11" ht="15.95" customHeight="1">
      <c r="A16" s="209"/>
      <c r="B16" s="220" t="s">
        <v>682</v>
      </c>
      <c r="C16" s="220"/>
      <c r="D16" s="221" t="s">
        <v>656</v>
      </c>
      <c r="E16" s="220">
        <v>1</v>
      </c>
      <c r="F16" s="233"/>
      <c r="G16" s="233"/>
      <c r="H16" s="222"/>
    </row>
    <row r="17" spans="1:8" ht="15.95" customHeight="1">
      <c r="A17" s="209"/>
      <c r="B17" s="216"/>
      <c r="C17" s="216"/>
      <c r="D17" s="217"/>
      <c r="E17" s="216"/>
      <c r="F17" s="232"/>
      <c r="G17" s="232"/>
      <c r="H17" s="218"/>
    </row>
    <row r="18" spans="1:8" ht="15.95" customHeight="1">
      <c r="A18" s="209"/>
      <c r="B18" s="237" t="s">
        <v>683</v>
      </c>
      <c r="C18" s="220"/>
      <c r="D18" s="221" t="s">
        <v>656</v>
      </c>
      <c r="E18" s="220">
        <v>1</v>
      </c>
      <c r="F18" s="233"/>
      <c r="G18" s="233"/>
      <c r="H18" s="222"/>
    </row>
    <row r="19" spans="1:8" ht="15.95" customHeight="1">
      <c r="A19" s="209"/>
      <c r="B19" s="216"/>
      <c r="C19" s="216"/>
      <c r="D19" s="217"/>
      <c r="E19" s="216"/>
      <c r="F19" s="232"/>
      <c r="G19" s="232"/>
      <c r="H19" s="218"/>
    </row>
    <row r="20" spans="1:8" ht="15.95" customHeight="1">
      <c r="A20" s="209"/>
      <c r="B20" s="237" t="s">
        <v>684</v>
      </c>
      <c r="C20" s="220"/>
      <c r="D20" s="221" t="s">
        <v>656</v>
      </c>
      <c r="E20" s="220">
        <v>1</v>
      </c>
      <c r="F20" s="233"/>
      <c r="G20" s="233"/>
      <c r="H20" s="222"/>
    </row>
    <row r="21" spans="1:8" ht="15.95" customHeight="1">
      <c r="A21" s="209"/>
      <c r="B21" s="216"/>
      <c r="C21" s="216"/>
      <c r="D21" s="217"/>
      <c r="E21" s="216"/>
      <c r="F21" s="232"/>
      <c r="G21" s="232"/>
      <c r="H21" s="218"/>
    </row>
    <row r="22" spans="1:8" ht="15.95" customHeight="1">
      <c r="A22" s="209"/>
      <c r="B22" s="220" t="s">
        <v>685</v>
      </c>
      <c r="C22" s="220"/>
      <c r="D22" s="221" t="s">
        <v>656</v>
      </c>
      <c r="E22" s="220">
        <v>1</v>
      </c>
      <c r="F22" s="233"/>
      <c r="G22" s="233"/>
      <c r="H22" s="222"/>
    </row>
    <row r="23" spans="1:8" ht="15.95" customHeight="1">
      <c r="A23" s="209"/>
      <c r="B23" s="216"/>
      <c r="C23" s="216"/>
      <c r="D23" s="217"/>
      <c r="E23" s="216"/>
      <c r="F23" s="232"/>
      <c r="G23" s="232"/>
      <c r="H23" s="218"/>
    </row>
    <row r="24" spans="1:8" ht="15.95" customHeight="1">
      <c r="A24" s="209"/>
      <c r="B24" s="220" t="s">
        <v>686</v>
      </c>
      <c r="C24" s="220"/>
      <c r="D24" s="221" t="s">
        <v>656</v>
      </c>
      <c r="E24" s="220">
        <v>1</v>
      </c>
      <c r="F24" s="233"/>
      <c r="G24" s="233"/>
      <c r="H24" s="222"/>
    </row>
    <row r="25" spans="1:8" ht="15.95" customHeight="1">
      <c r="A25" s="209"/>
      <c r="B25" s="216"/>
      <c r="C25" s="216"/>
      <c r="D25" s="217"/>
      <c r="E25" s="216"/>
      <c r="F25" s="232"/>
      <c r="G25" s="232"/>
      <c r="H25" s="218"/>
    </row>
    <row r="26" spans="1:8" ht="15.95" customHeight="1">
      <c r="A26" s="209"/>
      <c r="B26" s="220" t="s">
        <v>687</v>
      </c>
      <c r="C26" s="220"/>
      <c r="D26" s="221" t="s">
        <v>656</v>
      </c>
      <c r="E26" s="220">
        <v>1</v>
      </c>
      <c r="F26" s="233"/>
      <c r="G26" s="233"/>
      <c r="H26" s="222"/>
    </row>
    <row r="27" spans="1:8" ht="15.95" customHeight="1">
      <c r="A27" s="209"/>
      <c r="B27" s="216"/>
      <c r="C27" s="216"/>
      <c r="D27" s="217"/>
      <c r="E27" s="216"/>
      <c r="F27" s="232"/>
      <c r="G27" s="232"/>
      <c r="H27" s="218"/>
    </row>
    <row r="28" spans="1:8" ht="15.95" customHeight="1">
      <c r="A28" s="209"/>
      <c r="B28" s="220"/>
      <c r="C28" s="220"/>
      <c r="D28" s="221"/>
      <c r="E28" s="220"/>
      <c r="F28" s="233"/>
      <c r="G28" s="233"/>
      <c r="H28" s="222"/>
    </row>
    <row r="29" spans="1:8" ht="15.95" customHeight="1">
      <c r="A29" s="209"/>
      <c r="B29" s="216"/>
      <c r="C29" s="216"/>
      <c r="D29" s="217"/>
      <c r="E29" s="216"/>
      <c r="F29" s="232"/>
      <c r="G29" s="232"/>
      <c r="H29" s="218"/>
    </row>
    <row r="30" spans="1:8" ht="15.95" customHeight="1">
      <c r="A30" s="209"/>
      <c r="B30" s="220" t="s">
        <v>674</v>
      </c>
      <c r="C30" s="220"/>
      <c r="D30" s="221"/>
      <c r="E30" s="220"/>
      <c r="F30" s="233"/>
      <c r="G30" s="233"/>
      <c r="H30" s="222"/>
    </row>
    <row r="31" spans="1:8" ht="15.95" customHeight="1">
      <c r="A31" s="209"/>
      <c r="B31" s="210"/>
      <c r="C31" s="210"/>
      <c r="D31" s="211"/>
      <c r="E31" s="210"/>
      <c r="F31" s="231"/>
      <c r="G31" s="231"/>
      <c r="H31" s="212"/>
    </row>
    <row r="32" spans="1:8" ht="15.95" customHeight="1">
      <c r="A32" s="226"/>
      <c r="B32" s="227"/>
      <c r="C32" s="227"/>
      <c r="D32" s="228"/>
      <c r="E32" s="227"/>
      <c r="F32" s="236"/>
      <c r="G32" s="236"/>
      <c r="H32" s="229"/>
    </row>
  </sheetData>
  <phoneticPr fontId="8"/>
  <printOptions gridLinesSet="0"/>
  <pageMargins left="0.59055118110236227" right="0.6692913385826772" top="1.1023622047244095" bottom="0.23622047244094491" header="0" footer="0.39370078740157483"/>
  <pageSetup paperSize="9" firstPageNumber="2" orientation="landscape" horizontalDpi="720" verticalDpi="720" r:id="rId1"/>
  <headerFooter alignWithMargins="0">
    <oddFooter xml:space="preserve">&amp;R&amp;"ＭＳ 明朝,標準" （ &amp;P 頁 ）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K272"/>
  <sheetViews>
    <sheetView view="pageBreakPreview" zoomScaleNormal="100" workbookViewId="0">
      <selection activeCell="J13" sqref="J13"/>
    </sheetView>
  </sheetViews>
  <sheetFormatPr defaultRowHeight="13.5"/>
  <cols>
    <col min="1" max="1" width="4.625" style="230" customWidth="1"/>
    <col min="2" max="2" width="26.75" style="204" customWidth="1"/>
    <col min="3" max="3" width="28.75" style="204" customWidth="1"/>
    <col min="4" max="4" width="4.875" style="230" customWidth="1"/>
    <col min="5" max="5" width="13.625" style="204" customWidth="1"/>
    <col min="6" max="6" width="15.75" style="204" customWidth="1"/>
    <col min="7" max="8" width="19.75" style="204" customWidth="1"/>
    <col min="9" max="16384" width="9" style="204"/>
  </cols>
  <sheetData>
    <row r="1" spans="1:11" ht="15.95" customHeight="1">
      <c r="A1" s="200"/>
      <c r="B1" s="201"/>
      <c r="C1" s="201"/>
      <c r="D1" s="202"/>
      <c r="E1" s="201"/>
      <c r="F1" s="201"/>
      <c r="G1" s="201"/>
      <c r="H1" s="203"/>
    </row>
    <row r="2" spans="1:11" ht="15.95" customHeight="1" thickBot="1">
      <c r="A2" s="205" t="s">
        <v>648</v>
      </c>
      <c r="B2" s="207" t="s">
        <v>659</v>
      </c>
      <c r="C2" s="207" t="s">
        <v>650</v>
      </c>
      <c r="D2" s="207" t="s">
        <v>9</v>
      </c>
      <c r="E2" s="207" t="s">
        <v>651</v>
      </c>
      <c r="F2" s="207" t="s">
        <v>97</v>
      </c>
      <c r="G2" s="207" t="s">
        <v>652</v>
      </c>
      <c r="H2" s="208" t="s">
        <v>653</v>
      </c>
    </row>
    <row r="3" spans="1:11" ht="15.95" customHeight="1" thickTop="1">
      <c r="A3" s="209"/>
      <c r="B3" s="210"/>
      <c r="C3" s="210"/>
      <c r="D3" s="211"/>
      <c r="E3" s="210"/>
      <c r="F3" s="231"/>
      <c r="G3" s="231"/>
      <c r="H3" s="212"/>
    </row>
    <row r="4" spans="1:11" ht="15.95" customHeight="1">
      <c r="A4" s="213"/>
      <c r="B4" s="220" t="s">
        <v>688</v>
      </c>
      <c r="C4" s="215"/>
      <c r="D4" s="211"/>
      <c r="E4" s="210"/>
      <c r="F4" s="231"/>
      <c r="G4" s="231"/>
      <c r="H4" s="212"/>
    </row>
    <row r="5" spans="1:11" ht="15.95" customHeight="1">
      <c r="A5" s="209"/>
      <c r="B5" s="210"/>
      <c r="C5" s="216"/>
      <c r="D5" s="217"/>
      <c r="E5" s="216"/>
      <c r="F5" s="232"/>
      <c r="G5" s="232"/>
      <c r="H5" s="218"/>
      <c r="K5" s="219"/>
    </row>
    <row r="6" spans="1:11" ht="15.95" customHeight="1">
      <c r="A6" s="209"/>
      <c r="B6" s="220" t="s">
        <v>679</v>
      </c>
      <c r="C6" s="220"/>
      <c r="D6" s="221"/>
      <c r="E6" s="220"/>
      <c r="F6" s="233"/>
      <c r="G6" s="233"/>
      <c r="H6" s="222"/>
    </row>
    <row r="7" spans="1:11" ht="15.95" customHeight="1">
      <c r="A7" s="209"/>
      <c r="B7" s="216"/>
      <c r="C7" s="216"/>
      <c r="D7" s="217"/>
      <c r="E7" s="216"/>
      <c r="F7" s="232"/>
      <c r="G7" s="232"/>
      <c r="H7" s="218"/>
    </row>
    <row r="8" spans="1:11" ht="15.95" customHeight="1">
      <c r="A8" s="209"/>
      <c r="B8" s="220" t="s">
        <v>679</v>
      </c>
      <c r="C8" s="220" t="s">
        <v>689</v>
      </c>
      <c r="D8" s="221" t="s">
        <v>690</v>
      </c>
      <c r="E8" s="220">
        <v>192</v>
      </c>
      <c r="F8" s="233"/>
      <c r="G8" s="233"/>
      <c r="H8" s="222"/>
    </row>
    <row r="9" spans="1:11" ht="15.95" customHeight="1">
      <c r="A9" s="209"/>
      <c r="B9" s="216"/>
      <c r="C9" s="216"/>
      <c r="D9" s="217"/>
      <c r="E9" s="216"/>
      <c r="F9" s="232"/>
      <c r="G9" s="232"/>
      <c r="H9" s="218"/>
    </row>
    <row r="10" spans="1:11" ht="15.95" customHeight="1">
      <c r="A10" s="209"/>
      <c r="B10" s="220" t="s">
        <v>679</v>
      </c>
      <c r="C10" s="220" t="s">
        <v>691</v>
      </c>
      <c r="D10" s="221" t="s">
        <v>690</v>
      </c>
      <c r="E10" s="220">
        <v>35</v>
      </c>
      <c r="F10" s="233"/>
      <c r="G10" s="233"/>
      <c r="H10" s="222"/>
    </row>
    <row r="11" spans="1:11" ht="15.95" customHeight="1">
      <c r="A11" s="209"/>
      <c r="B11" s="216"/>
      <c r="C11" s="216"/>
      <c r="D11" s="217"/>
      <c r="E11" s="216"/>
      <c r="F11" s="232"/>
      <c r="G11" s="232"/>
      <c r="H11" s="218"/>
    </row>
    <row r="12" spans="1:11" ht="15.95" customHeight="1">
      <c r="A12" s="209"/>
      <c r="B12" s="220" t="s">
        <v>679</v>
      </c>
      <c r="C12" s="220" t="s">
        <v>692</v>
      </c>
      <c r="D12" s="221" t="s">
        <v>690</v>
      </c>
      <c r="E12" s="220">
        <v>37</v>
      </c>
      <c r="F12" s="233"/>
      <c r="G12" s="233"/>
      <c r="H12" s="222"/>
    </row>
    <row r="13" spans="1:11" ht="15.95" customHeight="1">
      <c r="A13" s="209"/>
      <c r="B13" s="216"/>
      <c r="C13" s="216"/>
      <c r="D13" s="217"/>
      <c r="E13" s="216"/>
      <c r="F13" s="232"/>
      <c r="G13" s="232"/>
      <c r="H13" s="218"/>
    </row>
    <row r="14" spans="1:11" ht="15.95" customHeight="1">
      <c r="A14" s="209"/>
      <c r="B14" s="220" t="s">
        <v>679</v>
      </c>
      <c r="C14" s="220" t="s">
        <v>693</v>
      </c>
      <c r="D14" s="221" t="s">
        <v>694</v>
      </c>
      <c r="E14" s="220">
        <v>41</v>
      </c>
      <c r="F14" s="233"/>
      <c r="G14" s="233"/>
      <c r="H14" s="222"/>
    </row>
    <row r="15" spans="1:11" ht="15.95" customHeight="1">
      <c r="A15" s="209"/>
      <c r="B15" s="216"/>
      <c r="C15" s="216"/>
      <c r="D15" s="217"/>
      <c r="E15" s="216"/>
      <c r="F15" s="232"/>
      <c r="G15" s="232"/>
      <c r="H15" s="218"/>
    </row>
    <row r="16" spans="1:11" ht="15.95" customHeight="1">
      <c r="A16" s="209"/>
      <c r="B16" s="220"/>
      <c r="C16" s="220"/>
      <c r="D16" s="221"/>
      <c r="E16" s="220"/>
      <c r="F16" s="233"/>
      <c r="G16" s="233"/>
      <c r="H16" s="222"/>
    </row>
    <row r="17" spans="1:8" ht="15.95" customHeight="1">
      <c r="A17" s="209"/>
      <c r="B17" s="216"/>
      <c r="C17" s="216"/>
      <c r="D17" s="217"/>
      <c r="E17" s="216"/>
      <c r="F17" s="232"/>
      <c r="G17" s="232"/>
      <c r="H17" s="218"/>
    </row>
    <row r="18" spans="1:8" ht="15.95" customHeight="1">
      <c r="A18" s="209"/>
      <c r="B18" s="220"/>
      <c r="C18" s="220"/>
      <c r="D18" s="221"/>
      <c r="E18" s="220"/>
      <c r="F18" s="233"/>
      <c r="G18" s="233"/>
      <c r="H18" s="222"/>
    </row>
    <row r="19" spans="1:8" ht="15.95" customHeight="1">
      <c r="A19" s="209"/>
      <c r="B19" s="216"/>
      <c r="C19" s="216"/>
      <c r="D19" s="217"/>
      <c r="E19" s="216"/>
      <c r="F19" s="232"/>
      <c r="G19" s="232"/>
      <c r="H19" s="218"/>
    </row>
    <row r="20" spans="1:8" ht="15.95" customHeight="1">
      <c r="A20" s="209"/>
      <c r="B20" s="220"/>
      <c r="C20" s="220"/>
      <c r="D20" s="221"/>
      <c r="E20" s="220"/>
      <c r="F20" s="233"/>
      <c r="G20" s="233"/>
      <c r="H20" s="222"/>
    </row>
    <row r="21" spans="1:8" ht="15.95" customHeight="1">
      <c r="A21" s="209"/>
      <c r="B21" s="216"/>
      <c r="C21" s="216"/>
      <c r="D21" s="217"/>
      <c r="E21" s="216"/>
      <c r="F21" s="232"/>
      <c r="G21" s="232"/>
      <c r="H21" s="218"/>
    </row>
    <row r="22" spans="1:8" ht="15.95" customHeight="1">
      <c r="A22" s="209"/>
      <c r="B22" s="220"/>
      <c r="C22" s="220"/>
      <c r="D22" s="221"/>
      <c r="E22" s="220"/>
      <c r="F22" s="233"/>
      <c r="G22" s="233"/>
      <c r="H22" s="222"/>
    </row>
    <row r="23" spans="1:8" ht="15.95" customHeight="1">
      <c r="A23" s="209"/>
      <c r="B23" s="216"/>
      <c r="C23" s="216"/>
      <c r="D23" s="217"/>
      <c r="E23" s="216"/>
      <c r="F23" s="232"/>
      <c r="G23" s="232"/>
      <c r="H23" s="218"/>
    </row>
    <row r="24" spans="1:8" ht="15.95" customHeight="1">
      <c r="A24" s="209"/>
      <c r="B24" s="220"/>
      <c r="C24" s="220"/>
      <c r="D24" s="221"/>
      <c r="E24" s="220"/>
      <c r="F24" s="233"/>
      <c r="G24" s="233"/>
      <c r="H24" s="222"/>
    </row>
    <row r="25" spans="1:8" ht="15.95" customHeight="1">
      <c r="A25" s="209"/>
      <c r="B25" s="216"/>
      <c r="C25" s="216"/>
      <c r="D25" s="217"/>
      <c r="E25" s="216"/>
      <c r="F25" s="232"/>
      <c r="G25" s="232"/>
      <c r="H25" s="218"/>
    </row>
    <row r="26" spans="1:8" ht="15.95" customHeight="1">
      <c r="A26" s="209"/>
      <c r="B26" s="220"/>
      <c r="C26" s="220"/>
      <c r="D26" s="221"/>
      <c r="E26" s="220"/>
      <c r="F26" s="233"/>
      <c r="G26" s="233"/>
      <c r="H26" s="222"/>
    </row>
    <row r="27" spans="1:8" ht="15.95" customHeight="1">
      <c r="A27" s="209"/>
      <c r="B27" s="216"/>
      <c r="C27" s="216"/>
      <c r="D27" s="217"/>
      <c r="E27" s="216"/>
      <c r="F27" s="232"/>
      <c r="G27" s="232"/>
      <c r="H27" s="218"/>
    </row>
    <row r="28" spans="1:8" ht="15.95" customHeight="1">
      <c r="A28" s="209"/>
      <c r="B28" s="220"/>
      <c r="C28" s="220"/>
      <c r="D28" s="221"/>
      <c r="E28" s="220"/>
      <c r="F28" s="233"/>
      <c r="G28" s="233"/>
      <c r="H28" s="222"/>
    </row>
    <row r="29" spans="1:8" ht="15.95" customHeight="1">
      <c r="A29" s="209"/>
      <c r="B29" s="216"/>
      <c r="C29" s="216"/>
      <c r="D29" s="217"/>
      <c r="E29" s="216"/>
      <c r="F29" s="232"/>
      <c r="G29" s="232"/>
      <c r="H29" s="218"/>
    </row>
    <row r="30" spans="1:8" ht="15.95" customHeight="1">
      <c r="A30" s="209"/>
      <c r="B30" s="220" t="s">
        <v>674</v>
      </c>
      <c r="C30" s="220"/>
      <c r="D30" s="221"/>
      <c r="E30" s="220"/>
      <c r="F30" s="233"/>
      <c r="G30" s="233"/>
      <c r="H30" s="222"/>
    </row>
    <row r="31" spans="1:8" ht="15.95" customHeight="1">
      <c r="A31" s="209"/>
      <c r="B31" s="210"/>
      <c r="C31" s="210"/>
      <c r="D31" s="211"/>
      <c r="E31" s="210"/>
      <c r="F31" s="231"/>
      <c r="G31" s="231"/>
      <c r="H31" s="212"/>
    </row>
    <row r="32" spans="1:8" ht="15.95" customHeight="1">
      <c r="A32" s="226"/>
      <c r="B32" s="227"/>
      <c r="C32" s="227"/>
      <c r="D32" s="228"/>
      <c r="E32" s="227"/>
      <c r="F32" s="236"/>
      <c r="G32" s="236"/>
      <c r="H32" s="229"/>
    </row>
    <row r="33" spans="1:8" ht="15.95" customHeight="1">
      <c r="A33" s="209"/>
      <c r="B33" s="210"/>
      <c r="C33" s="210"/>
      <c r="D33" s="211"/>
      <c r="E33" s="210"/>
      <c r="F33" s="231"/>
      <c r="G33" s="231"/>
      <c r="H33" s="212"/>
    </row>
    <row r="34" spans="1:8" ht="15.95" customHeight="1">
      <c r="A34" s="209"/>
      <c r="B34" s="220" t="s">
        <v>695</v>
      </c>
      <c r="C34" s="210"/>
      <c r="D34" s="211"/>
      <c r="E34" s="210"/>
      <c r="F34" s="231"/>
      <c r="G34" s="231"/>
      <c r="H34" s="212"/>
    </row>
    <row r="35" spans="1:8" ht="15.95" customHeight="1">
      <c r="A35" s="209"/>
      <c r="B35" s="216"/>
      <c r="C35" s="216"/>
      <c r="D35" s="217"/>
      <c r="E35" s="216"/>
      <c r="F35" s="232"/>
      <c r="G35" s="232"/>
      <c r="H35" s="218"/>
    </row>
    <row r="36" spans="1:8" ht="15.95" customHeight="1">
      <c r="A36" s="209"/>
      <c r="B36" s="220" t="s">
        <v>680</v>
      </c>
      <c r="C36" s="220"/>
      <c r="D36" s="221"/>
      <c r="E36" s="220"/>
      <c r="F36" s="233"/>
      <c r="G36" s="233"/>
      <c r="H36" s="222"/>
    </row>
    <row r="37" spans="1:8" ht="15.95" customHeight="1">
      <c r="A37" s="209"/>
      <c r="B37" s="216"/>
      <c r="C37" s="216"/>
      <c r="D37" s="217"/>
      <c r="E37" s="216"/>
      <c r="F37" s="232"/>
      <c r="G37" s="232"/>
      <c r="H37" s="218"/>
    </row>
    <row r="38" spans="1:8" ht="15.95" customHeight="1">
      <c r="A38" s="209"/>
      <c r="B38" s="220" t="s">
        <v>696</v>
      </c>
      <c r="C38" s="220" t="s">
        <v>697</v>
      </c>
      <c r="D38" s="221" t="s">
        <v>698</v>
      </c>
      <c r="E38" s="220">
        <v>2</v>
      </c>
      <c r="F38" s="233"/>
      <c r="G38" s="233"/>
      <c r="H38" s="222"/>
    </row>
    <row r="39" spans="1:8" ht="15.95" customHeight="1">
      <c r="A39" s="209"/>
      <c r="B39" s="216"/>
      <c r="C39" s="216"/>
      <c r="D39" s="217"/>
      <c r="E39" s="216"/>
      <c r="F39" s="232"/>
      <c r="G39" s="232"/>
      <c r="H39" s="218"/>
    </row>
    <row r="40" spans="1:8" ht="15.95" customHeight="1">
      <c r="A40" s="209"/>
      <c r="B40" s="220" t="s">
        <v>696</v>
      </c>
      <c r="C40" s="220" t="s">
        <v>699</v>
      </c>
      <c r="D40" s="221" t="s">
        <v>698</v>
      </c>
      <c r="E40" s="220">
        <v>80</v>
      </c>
      <c r="F40" s="233"/>
      <c r="G40" s="233"/>
      <c r="H40" s="222"/>
    </row>
    <row r="41" spans="1:8" ht="15.95" customHeight="1">
      <c r="A41" s="209"/>
      <c r="B41" s="216"/>
      <c r="C41" s="216"/>
      <c r="D41" s="217"/>
      <c r="E41" s="216"/>
      <c r="F41" s="232"/>
      <c r="G41" s="232"/>
      <c r="H41" s="218"/>
    </row>
    <row r="42" spans="1:8" ht="15.95" customHeight="1">
      <c r="A42" s="209"/>
      <c r="B42" s="220" t="s">
        <v>696</v>
      </c>
      <c r="C42" s="220" t="s">
        <v>700</v>
      </c>
      <c r="D42" s="221" t="s">
        <v>698</v>
      </c>
      <c r="E42" s="220">
        <v>36</v>
      </c>
      <c r="F42" s="233"/>
      <c r="G42" s="233"/>
      <c r="H42" s="222"/>
    </row>
    <row r="43" spans="1:8" ht="15.95" customHeight="1">
      <c r="A43" s="209"/>
      <c r="B43" s="216"/>
      <c r="C43" s="216"/>
      <c r="D43" s="217"/>
      <c r="E43" s="216"/>
      <c r="F43" s="232"/>
      <c r="G43" s="232"/>
      <c r="H43" s="218"/>
    </row>
    <row r="44" spans="1:8" ht="15.95" customHeight="1">
      <c r="A44" s="209"/>
      <c r="B44" s="220" t="s">
        <v>696</v>
      </c>
      <c r="C44" s="220" t="s">
        <v>701</v>
      </c>
      <c r="D44" s="221" t="s">
        <v>698</v>
      </c>
      <c r="E44" s="220">
        <v>4</v>
      </c>
      <c r="F44" s="233"/>
      <c r="G44" s="233"/>
      <c r="H44" s="222"/>
    </row>
    <row r="45" spans="1:8" ht="15.95" customHeight="1">
      <c r="A45" s="209"/>
      <c r="B45" s="216"/>
      <c r="C45" s="216"/>
      <c r="D45" s="217"/>
      <c r="E45" s="216"/>
      <c r="F45" s="232"/>
      <c r="G45" s="232"/>
      <c r="H45" s="218"/>
    </row>
    <row r="46" spans="1:8" ht="15.95" customHeight="1">
      <c r="A46" s="209"/>
      <c r="B46" s="220" t="s">
        <v>696</v>
      </c>
      <c r="C46" s="220" t="s">
        <v>702</v>
      </c>
      <c r="D46" s="221" t="s">
        <v>698</v>
      </c>
      <c r="E46" s="220">
        <v>4</v>
      </c>
      <c r="F46" s="233"/>
      <c r="G46" s="233"/>
      <c r="H46" s="222"/>
    </row>
    <row r="47" spans="1:8" ht="15.95" customHeight="1">
      <c r="A47" s="209"/>
      <c r="B47" s="216"/>
      <c r="C47" s="216"/>
      <c r="D47" s="217"/>
      <c r="E47" s="216"/>
      <c r="F47" s="232"/>
      <c r="G47" s="232"/>
      <c r="H47" s="218"/>
    </row>
    <row r="48" spans="1:8" ht="15.95" customHeight="1">
      <c r="A48" s="209"/>
      <c r="B48" s="220" t="s">
        <v>703</v>
      </c>
      <c r="C48" s="220" t="s">
        <v>704</v>
      </c>
      <c r="D48" s="221" t="s">
        <v>698</v>
      </c>
      <c r="E48" s="220">
        <v>114</v>
      </c>
      <c r="F48" s="233"/>
      <c r="G48" s="233"/>
      <c r="H48" s="222"/>
    </row>
    <row r="49" spans="1:8" ht="15.95" customHeight="1">
      <c r="A49" s="209"/>
      <c r="B49" s="216"/>
      <c r="C49" s="216"/>
      <c r="D49" s="217"/>
      <c r="E49" s="216"/>
      <c r="F49" s="232"/>
      <c r="G49" s="232"/>
      <c r="H49" s="218"/>
    </row>
    <row r="50" spans="1:8" ht="15.95" customHeight="1">
      <c r="A50" s="209"/>
      <c r="B50" s="220"/>
      <c r="C50" s="220"/>
      <c r="D50" s="221"/>
      <c r="E50" s="220"/>
      <c r="F50" s="233"/>
      <c r="G50" s="233"/>
      <c r="H50" s="222"/>
    </row>
    <row r="51" spans="1:8" ht="15.95" customHeight="1">
      <c r="A51" s="209"/>
      <c r="B51" s="216"/>
      <c r="C51" s="216"/>
      <c r="D51" s="217"/>
      <c r="E51" s="216"/>
      <c r="F51" s="232"/>
      <c r="G51" s="232"/>
      <c r="H51" s="218"/>
    </row>
    <row r="52" spans="1:8" ht="15.95" customHeight="1">
      <c r="A52" s="209"/>
      <c r="B52" s="220"/>
      <c r="C52" s="220"/>
      <c r="D52" s="221"/>
      <c r="E52" s="220"/>
      <c r="F52" s="233"/>
      <c r="G52" s="233"/>
      <c r="H52" s="222"/>
    </row>
    <row r="53" spans="1:8" ht="15.95" customHeight="1">
      <c r="A53" s="209"/>
      <c r="B53" s="216"/>
      <c r="C53" s="216"/>
      <c r="D53" s="217"/>
      <c r="E53" s="216"/>
      <c r="F53" s="232"/>
      <c r="G53" s="232"/>
      <c r="H53" s="218"/>
    </row>
    <row r="54" spans="1:8" ht="15.95" customHeight="1">
      <c r="A54" s="209"/>
      <c r="B54" s="238"/>
      <c r="C54" s="220"/>
      <c r="D54" s="221"/>
      <c r="E54" s="220"/>
      <c r="F54" s="233"/>
      <c r="G54" s="233"/>
      <c r="H54" s="222"/>
    </row>
    <row r="55" spans="1:8" ht="15.95" customHeight="1">
      <c r="A55" s="209"/>
      <c r="B55" s="216"/>
      <c r="C55" s="216"/>
      <c r="D55" s="217"/>
      <c r="E55" s="216"/>
      <c r="F55" s="232"/>
      <c r="G55" s="232"/>
      <c r="H55" s="218"/>
    </row>
    <row r="56" spans="1:8" ht="15.95" customHeight="1">
      <c r="A56" s="209"/>
      <c r="B56" s="220"/>
      <c r="C56" s="220"/>
      <c r="D56" s="221"/>
      <c r="E56" s="220"/>
      <c r="F56" s="233"/>
      <c r="G56" s="233"/>
      <c r="H56" s="222"/>
    </row>
    <row r="57" spans="1:8" ht="15.95" customHeight="1">
      <c r="A57" s="209"/>
      <c r="B57" s="216"/>
      <c r="C57" s="216"/>
      <c r="D57" s="217"/>
      <c r="E57" s="216"/>
      <c r="F57" s="232"/>
      <c r="G57" s="232"/>
      <c r="H57" s="218"/>
    </row>
    <row r="58" spans="1:8" ht="15.95" customHeight="1">
      <c r="A58" s="209"/>
      <c r="B58" s="220"/>
      <c r="C58" s="220"/>
      <c r="D58" s="221"/>
      <c r="E58" s="220"/>
      <c r="F58" s="233"/>
      <c r="G58" s="233"/>
      <c r="H58" s="222"/>
    </row>
    <row r="59" spans="1:8" ht="15.95" customHeight="1">
      <c r="A59" s="209"/>
      <c r="B59" s="216"/>
      <c r="C59" s="216"/>
      <c r="D59" s="217"/>
      <c r="E59" s="216"/>
      <c r="F59" s="232"/>
      <c r="G59" s="232"/>
      <c r="H59" s="218"/>
    </row>
    <row r="60" spans="1:8" ht="15.95" customHeight="1">
      <c r="A60" s="209"/>
      <c r="B60" s="220" t="s">
        <v>674</v>
      </c>
      <c r="C60" s="220"/>
      <c r="D60" s="221"/>
      <c r="E60" s="220"/>
      <c r="F60" s="233"/>
      <c r="G60" s="233"/>
      <c r="H60" s="222"/>
    </row>
    <row r="61" spans="1:8" ht="15.95" customHeight="1">
      <c r="A61" s="209"/>
      <c r="B61" s="210"/>
      <c r="C61" s="210"/>
      <c r="D61" s="211"/>
      <c r="E61" s="210"/>
      <c r="F61" s="231"/>
      <c r="G61" s="231"/>
      <c r="H61" s="212"/>
    </row>
    <row r="62" spans="1:8" ht="15.95" customHeight="1">
      <c r="A62" s="226"/>
      <c r="B62" s="227"/>
      <c r="C62" s="227"/>
      <c r="D62" s="228"/>
      <c r="E62" s="227"/>
      <c r="F62" s="236"/>
      <c r="G62" s="236"/>
      <c r="H62" s="229"/>
    </row>
    <row r="63" spans="1:8" ht="15.95" customHeight="1">
      <c r="A63" s="209"/>
      <c r="B63" s="210"/>
      <c r="C63" s="210"/>
      <c r="D63" s="211"/>
      <c r="E63" s="210"/>
      <c r="F63" s="231"/>
      <c r="G63" s="231"/>
      <c r="H63" s="212"/>
    </row>
    <row r="64" spans="1:8" ht="15.95" customHeight="1">
      <c r="A64" s="209"/>
      <c r="B64" s="220" t="s">
        <v>705</v>
      </c>
      <c r="C64" s="210"/>
      <c r="D64" s="211"/>
      <c r="E64" s="210"/>
      <c r="F64" s="231"/>
      <c r="G64" s="231"/>
      <c r="H64" s="212"/>
    </row>
    <row r="65" spans="1:8" ht="15.95" customHeight="1">
      <c r="A65" s="209"/>
      <c r="B65" s="216"/>
      <c r="C65" s="216"/>
      <c r="D65" s="217"/>
      <c r="E65" s="216"/>
      <c r="F65" s="232"/>
      <c r="G65" s="232"/>
      <c r="H65" s="218"/>
    </row>
    <row r="66" spans="1:8" ht="15.95" customHeight="1">
      <c r="A66" s="209"/>
      <c r="B66" s="220" t="s">
        <v>681</v>
      </c>
      <c r="C66" s="220"/>
      <c r="D66" s="221"/>
      <c r="E66" s="220"/>
      <c r="F66" s="233"/>
      <c r="G66" s="233"/>
      <c r="H66" s="222"/>
    </row>
    <row r="67" spans="1:8" ht="15.95" customHeight="1">
      <c r="A67" s="209"/>
      <c r="B67" s="216"/>
      <c r="C67" s="216" t="s">
        <v>706</v>
      </c>
      <c r="D67" s="217"/>
      <c r="E67" s="216"/>
      <c r="F67" s="232"/>
      <c r="G67" s="232"/>
      <c r="H67" s="218"/>
    </row>
    <row r="68" spans="1:8" ht="15.95" customHeight="1">
      <c r="A68" s="209"/>
      <c r="B68" s="220" t="s">
        <v>707</v>
      </c>
      <c r="C68" s="220" t="s">
        <v>708</v>
      </c>
      <c r="D68" s="221" t="s">
        <v>709</v>
      </c>
      <c r="E68" s="220">
        <v>0.105</v>
      </c>
      <c r="F68" s="233"/>
      <c r="G68" s="233"/>
      <c r="H68" s="222"/>
    </row>
    <row r="69" spans="1:8" ht="15.95" customHeight="1">
      <c r="A69" s="209"/>
      <c r="B69" s="216"/>
      <c r="C69" s="216"/>
      <c r="D69" s="217"/>
      <c r="E69" s="216"/>
      <c r="F69" s="232"/>
      <c r="G69" s="232"/>
      <c r="H69" s="218"/>
    </row>
    <row r="70" spans="1:8" ht="15.95" customHeight="1">
      <c r="A70" s="209"/>
      <c r="B70" s="220"/>
      <c r="C70" s="220"/>
      <c r="D70" s="221"/>
      <c r="E70" s="220"/>
      <c r="F70" s="233"/>
      <c r="G70" s="233"/>
      <c r="H70" s="222"/>
    </row>
    <row r="71" spans="1:8" ht="15.95" customHeight="1">
      <c r="A71" s="209"/>
      <c r="B71" s="216"/>
      <c r="C71" s="216"/>
      <c r="D71" s="217"/>
      <c r="E71" s="216"/>
      <c r="F71" s="232"/>
      <c r="G71" s="232"/>
      <c r="H71" s="218"/>
    </row>
    <row r="72" spans="1:8" ht="15.95" customHeight="1">
      <c r="A72" s="209"/>
      <c r="B72" s="220"/>
      <c r="C72" s="220"/>
      <c r="D72" s="221"/>
      <c r="E72" s="220"/>
      <c r="F72" s="233"/>
      <c r="G72" s="233"/>
      <c r="H72" s="222"/>
    </row>
    <row r="73" spans="1:8" ht="15.95" customHeight="1">
      <c r="A73" s="209"/>
      <c r="B73" s="216"/>
      <c r="C73" s="216"/>
      <c r="D73" s="217"/>
      <c r="E73" s="216"/>
      <c r="F73" s="232"/>
      <c r="G73" s="232"/>
      <c r="H73" s="218"/>
    </row>
    <row r="74" spans="1:8" ht="15.95" customHeight="1">
      <c r="A74" s="209"/>
      <c r="B74" s="220"/>
      <c r="C74" s="220"/>
      <c r="D74" s="221"/>
      <c r="E74" s="220"/>
      <c r="F74" s="233"/>
      <c r="G74" s="233"/>
      <c r="H74" s="222"/>
    </row>
    <row r="75" spans="1:8" ht="15.95" customHeight="1">
      <c r="A75" s="209"/>
      <c r="B75" s="216"/>
      <c r="C75" s="216"/>
      <c r="D75" s="217"/>
      <c r="E75" s="216"/>
      <c r="F75" s="232"/>
      <c r="G75" s="232"/>
      <c r="H75" s="218"/>
    </row>
    <row r="76" spans="1:8" ht="15.95" customHeight="1">
      <c r="A76" s="209"/>
      <c r="B76" s="220"/>
      <c r="C76" s="220"/>
      <c r="D76" s="221"/>
      <c r="E76" s="220"/>
      <c r="F76" s="233"/>
      <c r="G76" s="233"/>
      <c r="H76" s="222"/>
    </row>
    <row r="77" spans="1:8" ht="15.95" customHeight="1">
      <c r="A77" s="209"/>
      <c r="B77" s="216"/>
      <c r="C77" s="216"/>
      <c r="D77" s="217"/>
      <c r="E77" s="216"/>
      <c r="F77" s="232"/>
      <c r="G77" s="232"/>
      <c r="H77" s="218"/>
    </row>
    <row r="78" spans="1:8" ht="15.95" customHeight="1">
      <c r="A78" s="209"/>
      <c r="B78" s="220"/>
      <c r="C78" s="220"/>
      <c r="D78" s="221"/>
      <c r="E78" s="220"/>
      <c r="F78" s="233"/>
      <c r="G78" s="233"/>
      <c r="H78" s="222"/>
    </row>
    <row r="79" spans="1:8" ht="15.95" customHeight="1">
      <c r="A79" s="209"/>
      <c r="B79" s="216"/>
      <c r="C79" s="216"/>
      <c r="D79" s="217"/>
      <c r="E79" s="216"/>
      <c r="F79" s="232"/>
      <c r="G79" s="232"/>
      <c r="H79" s="218"/>
    </row>
    <row r="80" spans="1:8" ht="15.95" customHeight="1">
      <c r="A80" s="209"/>
      <c r="B80" s="238"/>
      <c r="C80" s="220"/>
      <c r="D80" s="221"/>
      <c r="E80" s="220"/>
      <c r="F80" s="233"/>
      <c r="G80" s="233"/>
      <c r="H80" s="222"/>
    </row>
    <row r="81" spans="1:8" ht="15.95" customHeight="1">
      <c r="A81" s="209"/>
      <c r="B81" s="216"/>
      <c r="C81" s="216"/>
      <c r="D81" s="217"/>
      <c r="E81" s="216"/>
      <c r="F81" s="232"/>
      <c r="G81" s="232"/>
      <c r="H81" s="218"/>
    </row>
    <row r="82" spans="1:8" ht="15.95" customHeight="1">
      <c r="A82" s="209"/>
      <c r="B82" s="238"/>
      <c r="C82" s="220"/>
      <c r="D82" s="221"/>
      <c r="E82" s="220"/>
      <c r="F82" s="233"/>
      <c r="G82" s="233"/>
      <c r="H82" s="222"/>
    </row>
    <row r="83" spans="1:8" ht="15.95" customHeight="1">
      <c r="A83" s="209"/>
      <c r="B83" s="216"/>
      <c r="C83" s="216"/>
      <c r="D83" s="217"/>
      <c r="E83" s="216"/>
      <c r="F83" s="232"/>
      <c r="G83" s="232"/>
      <c r="H83" s="218"/>
    </row>
    <row r="84" spans="1:8" ht="15.95" customHeight="1">
      <c r="A84" s="209"/>
      <c r="B84" s="220"/>
      <c r="C84" s="220"/>
      <c r="D84" s="221"/>
      <c r="E84" s="220"/>
      <c r="F84" s="233"/>
      <c r="G84" s="233"/>
      <c r="H84" s="222"/>
    </row>
    <row r="85" spans="1:8" ht="15.95" customHeight="1">
      <c r="A85" s="209"/>
      <c r="B85" s="216"/>
      <c r="C85" s="216"/>
      <c r="D85" s="217"/>
      <c r="E85" s="216"/>
      <c r="F85" s="232"/>
      <c r="G85" s="232"/>
      <c r="H85" s="218"/>
    </row>
    <row r="86" spans="1:8" ht="15.95" customHeight="1">
      <c r="A86" s="209"/>
      <c r="B86" s="220"/>
      <c r="C86" s="220"/>
      <c r="D86" s="221"/>
      <c r="E86" s="220"/>
      <c r="F86" s="233"/>
      <c r="G86" s="233"/>
      <c r="H86" s="222"/>
    </row>
    <row r="87" spans="1:8" ht="15.95" customHeight="1">
      <c r="A87" s="209"/>
      <c r="B87" s="216"/>
      <c r="C87" s="216"/>
      <c r="D87" s="217"/>
      <c r="E87" s="216"/>
      <c r="F87" s="232"/>
      <c r="G87" s="232"/>
      <c r="H87" s="218"/>
    </row>
    <row r="88" spans="1:8" ht="15.95" customHeight="1">
      <c r="A88" s="209"/>
      <c r="B88" s="220"/>
      <c r="C88" s="220"/>
      <c r="D88" s="221"/>
      <c r="E88" s="220"/>
      <c r="F88" s="233"/>
      <c r="G88" s="233"/>
      <c r="H88" s="222"/>
    </row>
    <row r="89" spans="1:8" ht="15.95" customHeight="1">
      <c r="A89" s="209"/>
      <c r="B89" s="216"/>
      <c r="C89" s="216"/>
      <c r="D89" s="217"/>
      <c r="E89" s="216"/>
      <c r="F89" s="232"/>
      <c r="G89" s="232"/>
      <c r="H89" s="218"/>
    </row>
    <row r="90" spans="1:8" ht="15.95" customHeight="1">
      <c r="A90" s="209"/>
      <c r="B90" s="220" t="s">
        <v>674</v>
      </c>
      <c r="C90" s="220"/>
      <c r="D90" s="221"/>
      <c r="E90" s="220"/>
      <c r="F90" s="233"/>
      <c r="G90" s="233"/>
      <c r="H90" s="222"/>
    </row>
    <row r="91" spans="1:8" ht="15.95" customHeight="1">
      <c r="A91" s="209"/>
      <c r="B91" s="210"/>
      <c r="C91" s="210"/>
      <c r="D91" s="211"/>
      <c r="E91" s="210"/>
      <c r="F91" s="231"/>
      <c r="G91" s="231"/>
      <c r="H91" s="212"/>
    </row>
    <row r="92" spans="1:8" ht="15.95" customHeight="1">
      <c r="A92" s="226"/>
      <c r="B92" s="227"/>
      <c r="C92" s="227"/>
      <c r="D92" s="228"/>
      <c r="E92" s="227"/>
      <c r="F92" s="236"/>
      <c r="G92" s="236"/>
      <c r="H92" s="229"/>
    </row>
    <row r="93" spans="1:8" ht="15.95" customHeight="1">
      <c r="A93" s="209"/>
      <c r="B93" s="210"/>
      <c r="C93" s="210"/>
      <c r="D93" s="211"/>
      <c r="E93" s="210"/>
      <c r="F93" s="231"/>
      <c r="G93" s="231"/>
      <c r="H93" s="212"/>
    </row>
    <row r="94" spans="1:8" ht="15.95" customHeight="1">
      <c r="A94" s="209"/>
      <c r="B94" s="220" t="s">
        <v>710</v>
      </c>
      <c r="C94" s="210"/>
      <c r="D94" s="211"/>
      <c r="E94" s="210"/>
      <c r="F94" s="231"/>
      <c r="G94" s="231"/>
      <c r="H94" s="212"/>
    </row>
    <row r="95" spans="1:8" ht="15.95" customHeight="1">
      <c r="A95" s="209"/>
      <c r="B95" s="216"/>
      <c r="C95" s="216"/>
      <c r="D95" s="217"/>
      <c r="E95" s="216"/>
      <c r="F95" s="232"/>
      <c r="G95" s="232"/>
      <c r="H95" s="218"/>
    </row>
    <row r="96" spans="1:8" ht="15.95" customHeight="1">
      <c r="A96" s="209"/>
      <c r="B96" s="220" t="s">
        <v>711</v>
      </c>
      <c r="C96" s="220"/>
      <c r="D96" s="221"/>
      <c r="E96" s="220"/>
      <c r="F96" s="233"/>
      <c r="G96" s="233"/>
      <c r="H96" s="222"/>
    </row>
    <row r="97" spans="1:8" ht="15.95" customHeight="1">
      <c r="A97" s="209"/>
      <c r="B97" s="216"/>
      <c r="C97" s="216"/>
      <c r="D97" s="217"/>
      <c r="E97" s="216"/>
      <c r="F97" s="232"/>
      <c r="G97" s="232"/>
      <c r="H97" s="218"/>
    </row>
    <row r="98" spans="1:8" ht="15.95" customHeight="1">
      <c r="A98" s="209"/>
      <c r="B98" s="220" t="s">
        <v>682</v>
      </c>
      <c r="C98" s="220" t="s">
        <v>712</v>
      </c>
      <c r="D98" s="221" t="s">
        <v>713</v>
      </c>
      <c r="E98" s="220">
        <v>5</v>
      </c>
      <c r="F98" s="233"/>
      <c r="G98" s="233"/>
      <c r="H98" s="222"/>
    </row>
    <row r="99" spans="1:8" ht="15.95" customHeight="1">
      <c r="A99" s="209"/>
      <c r="B99" s="216"/>
      <c r="C99" s="216"/>
      <c r="D99" s="217"/>
      <c r="E99" s="216"/>
      <c r="F99" s="232"/>
      <c r="G99" s="232"/>
      <c r="H99" s="218"/>
    </row>
    <row r="100" spans="1:8" ht="15.95" customHeight="1">
      <c r="A100" s="209"/>
      <c r="B100" s="220"/>
      <c r="C100" s="220"/>
      <c r="D100" s="221"/>
      <c r="E100" s="220"/>
      <c r="F100" s="233"/>
      <c r="G100" s="233"/>
      <c r="H100" s="222"/>
    </row>
    <row r="101" spans="1:8" ht="15.95" customHeight="1">
      <c r="A101" s="209"/>
      <c r="B101" s="216"/>
      <c r="C101" s="216"/>
      <c r="D101" s="217"/>
      <c r="E101" s="216"/>
      <c r="F101" s="232"/>
      <c r="G101" s="232"/>
      <c r="H101" s="218"/>
    </row>
    <row r="102" spans="1:8" ht="15.95" customHeight="1">
      <c r="A102" s="209"/>
      <c r="B102" s="220"/>
      <c r="C102" s="220"/>
      <c r="D102" s="221"/>
      <c r="E102" s="220"/>
      <c r="F102" s="233"/>
      <c r="G102" s="233"/>
      <c r="H102" s="222"/>
    </row>
    <row r="103" spans="1:8" ht="15.95" customHeight="1">
      <c r="A103" s="209"/>
      <c r="B103" s="216"/>
      <c r="C103" s="216"/>
      <c r="D103" s="217"/>
      <c r="E103" s="216"/>
      <c r="F103" s="232"/>
      <c r="G103" s="232"/>
      <c r="H103" s="218"/>
    </row>
    <row r="104" spans="1:8" ht="15.95" customHeight="1">
      <c r="A104" s="209"/>
      <c r="B104" s="220"/>
      <c r="C104" s="220"/>
      <c r="D104" s="221"/>
      <c r="E104" s="220"/>
      <c r="F104" s="233"/>
      <c r="G104" s="233"/>
      <c r="H104" s="222"/>
    </row>
    <row r="105" spans="1:8" ht="15.95" customHeight="1">
      <c r="A105" s="209"/>
      <c r="B105" s="216"/>
      <c r="C105" s="216"/>
      <c r="D105" s="217"/>
      <c r="E105" s="216"/>
      <c r="F105" s="232"/>
      <c r="G105" s="232"/>
      <c r="H105" s="218"/>
    </row>
    <row r="106" spans="1:8" ht="15.95" customHeight="1">
      <c r="A106" s="209"/>
      <c r="B106" s="220"/>
      <c r="C106" s="220"/>
      <c r="D106" s="221"/>
      <c r="E106" s="220"/>
      <c r="F106" s="233"/>
      <c r="G106" s="233"/>
      <c r="H106" s="222"/>
    </row>
    <row r="107" spans="1:8" ht="15.95" customHeight="1">
      <c r="A107" s="209"/>
      <c r="B107" s="216"/>
      <c r="C107" s="216"/>
      <c r="D107" s="217"/>
      <c r="E107" s="216"/>
      <c r="F107" s="232"/>
      <c r="G107" s="232"/>
      <c r="H107" s="218"/>
    </row>
    <row r="108" spans="1:8" ht="15.95" customHeight="1">
      <c r="A108" s="209"/>
      <c r="B108" s="220"/>
      <c r="C108" s="220"/>
      <c r="D108" s="221"/>
      <c r="E108" s="220"/>
      <c r="F108" s="233"/>
      <c r="G108" s="233"/>
      <c r="H108" s="222"/>
    </row>
    <row r="109" spans="1:8" ht="15.95" customHeight="1">
      <c r="A109" s="209"/>
      <c r="B109" s="216"/>
      <c r="C109" s="216"/>
      <c r="D109" s="217"/>
      <c r="E109" s="216"/>
      <c r="F109" s="232"/>
      <c r="G109" s="232"/>
      <c r="H109" s="218"/>
    </row>
    <row r="110" spans="1:8" ht="15.95" customHeight="1">
      <c r="A110" s="209"/>
      <c r="B110" s="220"/>
      <c r="C110" s="220"/>
      <c r="D110" s="221"/>
      <c r="E110" s="220"/>
      <c r="F110" s="233"/>
      <c r="G110" s="233"/>
      <c r="H110" s="222"/>
    </row>
    <row r="111" spans="1:8" ht="15.95" customHeight="1">
      <c r="A111" s="209"/>
      <c r="B111" s="216"/>
      <c r="C111" s="216"/>
      <c r="D111" s="217"/>
      <c r="E111" s="216"/>
      <c r="F111" s="232"/>
      <c r="G111" s="232"/>
      <c r="H111" s="218"/>
    </row>
    <row r="112" spans="1:8" ht="15.95" customHeight="1">
      <c r="A112" s="209"/>
      <c r="B112" s="220"/>
      <c r="C112" s="220"/>
      <c r="D112" s="221"/>
      <c r="E112" s="220"/>
      <c r="F112" s="233"/>
      <c r="G112" s="233"/>
      <c r="H112" s="222"/>
    </row>
    <row r="113" spans="1:8" ht="15.95" customHeight="1">
      <c r="A113" s="209"/>
      <c r="B113" s="216"/>
      <c r="C113" s="216"/>
      <c r="D113" s="217"/>
      <c r="E113" s="216"/>
      <c r="F113" s="232"/>
      <c r="G113" s="232"/>
      <c r="H113" s="218"/>
    </row>
    <row r="114" spans="1:8" ht="15.95" customHeight="1">
      <c r="A114" s="209"/>
      <c r="B114" s="220"/>
      <c r="C114" s="220"/>
      <c r="D114" s="221"/>
      <c r="E114" s="220"/>
      <c r="F114" s="233"/>
      <c r="G114" s="233"/>
      <c r="H114" s="222"/>
    </row>
    <row r="115" spans="1:8" ht="15.95" customHeight="1">
      <c r="A115" s="209"/>
      <c r="B115" s="216"/>
      <c r="C115" s="216"/>
      <c r="D115" s="217"/>
      <c r="E115" s="216"/>
      <c r="F115" s="232"/>
      <c r="G115" s="232"/>
      <c r="H115" s="218"/>
    </row>
    <row r="116" spans="1:8" ht="15.95" customHeight="1">
      <c r="A116" s="209"/>
      <c r="B116" s="220"/>
      <c r="C116" s="220"/>
      <c r="D116" s="221"/>
      <c r="E116" s="220"/>
      <c r="F116" s="233"/>
      <c r="G116" s="233"/>
      <c r="H116" s="222"/>
    </row>
    <row r="117" spans="1:8" ht="15.95" customHeight="1">
      <c r="A117" s="209"/>
      <c r="B117" s="216"/>
      <c r="C117" s="216"/>
      <c r="D117" s="217"/>
      <c r="E117" s="216"/>
      <c r="F117" s="232"/>
      <c r="G117" s="232"/>
      <c r="H117" s="218"/>
    </row>
    <row r="118" spans="1:8" ht="15.95" customHeight="1">
      <c r="A118" s="209"/>
      <c r="B118" s="220"/>
      <c r="C118" s="220"/>
      <c r="D118" s="221"/>
      <c r="E118" s="220"/>
      <c r="F118" s="233"/>
      <c r="G118" s="233"/>
      <c r="H118" s="222"/>
    </row>
    <row r="119" spans="1:8" ht="15.95" customHeight="1">
      <c r="A119" s="209"/>
      <c r="B119" s="216"/>
      <c r="C119" s="216"/>
      <c r="D119" s="217"/>
      <c r="E119" s="216"/>
      <c r="F119" s="232"/>
      <c r="G119" s="232"/>
      <c r="H119" s="218"/>
    </row>
    <row r="120" spans="1:8" ht="15.95" customHeight="1">
      <c r="A120" s="209"/>
      <c r="B120" s="220" t="s">
        <v>674</v>
      </c>
      <c r="C120" s="220"/>
      <c r="D120" s="221"/>
      <c r="E120" s="220"/>
      <c r="F120" s="233"/>
      <c r="G120" s="233"/>
      <c r="H120" s="222"/>
    </row>
    <row r="121" spans="1:8" ht="15.95" customHeight="1">
      <c r="A121" s="209"/>
      <c r="B121" s="210"/>
      <c r="C121" s="210"/>
      <c r="D121" s="211"/>
      <c r="E121" s="210"/>
      <c r="F121" s="231"/>
      <c r="G121" s="231"/>
      <c r="H121" s="212"/>
    </row>
    <row r="122" spans="1:8" ht="15.95" customHeight="1">
      <c r="A122" s="226"/>
      <c r="B122" s="227"/>
      <c r="C122" s="227"/>
      <c r="D122" s="228"/>
      <c r="E122" s="227"/>
      <c r="F122" s="236"/>
      <c r="G122" s="236"/>
      <c r="H122" s="229"/>
    </row>
    <row r="123" spans="1:8" ht="15.95" customHeight="1">
      <c r="A123" s="209"/>
      <c r="B123" s="210"/>
      <c r="C123" s="210"/>
      <c r="D123" s="211"/>
      <c r="E123" s="210"/>
      <c r="F123" s="231"/>
      <c r="G123" s="231"/>
      <c r="H123" s="212"/>
    </row>
    <row r="124" spans="1:8" ht="15.95" customHeight="1">
      <c r="A124" s="209"/>
      <c r="B124" s="220" t="s">
        <v>714</v>
      </c>
      <c r="C124" s="210"/>
      <c r="D124" s="211"/>
      <c r="E124" s="210"/>
      <c r="F124" s="231"/>
      <c r="G124" s="231"/>
      <c r="H124" s="212"/>
    </row>
    <row r="125" spans="1:8" ht="15.95" customHeight="1">
      <c r="A125" s="209"/>
      <c r="B125" s="216"/>
      <c r="C125" s="216"/>
      <c r="D125" s="217"/>
      <c r="E125" s="216"/>
      <c r="F125" s="232"/>
      <c r="G125" s="232"/>
      <c r="H125" s="218"/>
    </row>
    <row r="126" spans="1:8" ht="15.95" customHeight="1">
      <c r="A126" s="209"/>
      <c r="B126" s="220" t="s">
        <v>683</v>
      </c>
      <c r="C126" s="220"/>
      <c r="D126" s="221"/>
      <c r="E126" s="220"/>
      <c r="F126" s="233"/>
      <c r="G126" s="233"/>
      <c r="H126" s="222"/>
    </row>
    <row r="127" spans="1:8" ht="15.95" customHeight="1">
      <c r="A127" s="209"/>
      <c r="B127" s="216"/>
      <c r="C127" s="216"/>
      <c r="D127" s="217"/>
      <c r="E127" s="216"/>
      <c r="F127" s="232"/>
      <c r="G127" s="232"/>
      <c r="H127" s="218"/>
    </row>
    <row r="128" spans="1:8" ht="15.95" customHeight="1">
      <c r="A128" s="209"/>
      <c r="B128" s="220" t="s">
        <v>715</v>
      </c>
      <c r="C128" s="220" t="s">
        <v>716</v>
      </c>
      <c r="D128" s="221" t="s">
        <v>717</v>
      </c>
      <c r="E128" s="220">
        <v>5</v>
      </c>
      <c r="F128" s="233"/>
      <c r="G128" s="233"/>
      <c r="H128" s="222"/>
    </row>
    <row r="129" spans="1:8" ht="15.95" customHeight="1">
      <c r="A129" s="209"/>
      <c r="B129" s="216"/>
      <c r="C129" s="216"/>
      <c r="D129" s="217"/>
      <c r="E129" s="216"/>
      <c r="F129" s="232"/>
      <c r="G129" s="232"/>
      <c r="H129" s="218"/>
    </row>
    <row r="130" spans="1:8" ht="15.95" customHeight="1">
      <c r="A130" s="209"/>
      <c r="B130" s="220"/>
      <c r="C130" s="220"/>
      <c r="D130" s="221"/>
      <c r="E130" s="220"/>
      <c r="F130" s="233"/>
      <c r="G130" s="233"/>
      <c r="H130" s="222"/>
    </row>
    <row r="131" spans="1:8" ht="15.95" customHeight="1">
      <c r="A131" s="209"/>
      <c r="B131" s="216"/>
      <c r="C131" s="216"/>
      <c r="D131" s="217"/>
      <c r="E131" s="216"/>
      <c r="F131" s="232"/>
      <c r="G131" s="232"/>
      <c r="H131" s="218"/>
    </row>
    <row r="132" spans="1:8" ht="15.95" customHeight="1">
      <c r="A132" s="209"/>
      <c r="B132" s="220"/>
      <c r="C132" s="220"/>
      <c r="D132" s="221"/>
      <c r="E132" s="220"/>
      <c r="F132" s="233"/>
      <c r="G132" s="233"/>
      <c r="H132" s="222"/>
    </row>
    <row r="133" spans="1:8" ht="15.95" customHeight="1">
      <c r="A133" s="209"/>
      <c r="B133" s="216"/>
      <c r="C133" s="216"/>
      <c r="D133" s="217"/>
      <c r="E133" s="216"/>
      <c r="F133" s="232"/>
      <c r="G133" s="232"/>
      <c r="H133" s="218"/>
    </row>
    <row r="134" spans="1:8" ht="15.95" customHeight="1">
      <c r="A134" s="209"/>
      <c r="B134" s="220"/>
      <c r="C134" s="220"/>
      <c r="D134" s="221"/>
      <c r="E134" s="220"/>
      <c r="F134" s="233"/>
      <c r="G134" s="233"/>
      <c r="H134" s="222"/>
    </row>
    <row r="135" spans="1:8" ht="15.95" customHeight="1">
      <c r="A135" s="209"/>
      <c r="B135" s="216"/>
      <c r="C135" s="216"/>
      <c r="D135" s="217"/>
      <c r="E135" s="216"/>
      <c r="F135" s="232"/>
      <c r="G135" s="232"/>
      <c r="H135" s="218"/>
    </row>
    <row r="136" spans="1:8" ht="15.95" customHeight="1">
      <c r="A136" s="209"/>
      <c r="B136" s="220"/>
      <c r="C136" s="220"/>
      <c r="D136" s="221"/>
      <c r="E136" s="220"/>
      <c r="F136" s="233"/>
      <c r="G136" s="233"/>
      <c r="H136" s="222"/>
    </row>
    <row r="137" spans="1:8" ht="15.95" customHeight="1">
      <c r="A137" s="209"/>
      <c r="B137" s="216"/>
      <c r="C137" s="216"/>
      <c r="D137" s="217"/>
      <c r="E137" s="216"/>
      <c r="F137" s="232"/>
      <c r="G137" s="232"/>
      <c r="H137" s="218"/>
    </row>
    <row r="138" spans="1:8" ht="15.95" customHeight="1">
      <c r="A138" s="209"/>
      <c r="B138" s="220"/>
      <c r="C138" s="220"/>
      <c r="D138" s="221"/>
      <c r="E138" s="220"/>
      <c r="F138" s="233"/>
      <c r="G138" s="233"/>
      <c r="H138" s="222"/>
    </row>
    <row r="139" spans="1:8" ht="15.95" customHeight="1">
      <c r="A139" s="209"/>
      <c r="B139" s="216"/>
      <c r="C139" s="216"/>
      <c r="D139" s="217"/>
      <c r="E139" s="216"/>
      <c r="F139" s="232"/>
      <c r="G139" s="232"/>
      <c r="H139" s="218"/>
    </row>
    <row r="140" spans="1:8" ht="15.95" customHeight="1">
      <c r="A140" s="209"/>
      <c r="B140" s="220"/>
      <c r="C140" s="220"/>
      <c r="D140" s="221"/>
      <c r="E140" s="220"/>
      <c r="F140" s="233"/>
      <c r="G140" s="233"/>
      <c r="H140" s="222"/>
    </row>
    <row r="141" spans="1:8" ht="15.95" customHeight="1">
      <c r="A141" s="209"/>
      <c r="B141" s="216"/>
      <c r="C141" s="216"/>
      <c r="D141" s="217"/>
      <c r="E141" s="216"/>
      <c r="F141" s="232"/>
      <c r="G141" s="232"/>
      <c r="H141" s="218"/>
    </row>
    <row r="142" spans="1:8" ht="15.95" customHeight="1">
      <c r="A142" s="209"/>
      <c r="B142" s="220"/>
      <c r="C142" s="220"/>
      <c r="D142" s="221"/>
      <c r="E142" s="220"/>
      <c r="F142" s="233"/>
      <c r="G142" s="233"/>
      <c r="H142" s="222"/>
    </row>
    <row r="143" spans="1:8" ht="15.95" customHeight="1">
      <c r="A143" s="209"/>
      <c r="B143" s="216"/>
      <c r="C143" s="216"/>
      <c r="D143" s="217"/>
      <c r="E143" s="216"/>
      <c r="F143" s="232"/>
      <c r="G143" s="232"/>
      <c r="H143" s="218"/>
    </row>
    <row r="144" spans="1:8" ht="15.95" customHeight="1">
      <c r="A144" s="209"/>
      <c r="B144" s="220"/>
      <c r="C144" s="220"/>
      <c r="D144" s="221"/>
      <c r="E144" s="220"/>
      <c r="F144" s="233"/>
      <c r="G144" s="233"/>
      <c r="H144" s="222"/>
    </row>
    <row r="145" spans="1:8" ht="15.95" customHeight="1">
      <c r="A145" s="209"/>
      <c r="B145" s="216"/>
      <c r="C145" s="216"/>
      <c r="D145" s="217"/>
      <c r="E145" s="216"/>
      <c r="F145" s="232"/>
      <c r="G145" s="232"/>
      <c r="H145" s="218"/>
    </row>
    <row r="146" spans="1:8" ht="15.95" customHeight="1">
      <c r="A146" s="209"/>
      <c r="B146" s="220"/>
      <c r="C146" s="220"/>
      <c r="D146" s="221"/>
      <c r="E146" s="220"/>
      <c r="F146" s="233"/>
      <c r="G146" s="233"/>
      <c r="H146" s="222"/>
    </row>
    <row r="147" spans="1:8" ht="15.95" customHeight="1">
      <c r="A147" s="209"/>
      <c r="B147" s="216"/>
      <c r="C147" s="216"/>
      <c r="D147" s="217"/>
      <c r="E147" s="216"/>
      <c r="F147" s="232"/>
      <c r="G147" s="232"/>
      <c r="H147" s="218"/>
    </row>
    <row r="148" spans="1:8" ht="15.95" customHeight="1">
      <c r="A148" s="209"/>
      <c r="B148" s="220"/>
      <c r="C148" s="220"/>
      <c r="D148" s="221"/>
      <c r="E148" s="220"/>
      <c r="F148" s="233"/>
      <c r="G148" s="233"/>
      <c r="H148" s="222"/>
    </row>
    <row r="149" spans="1:8" ht="15.95" customHeight="1">
      <c r="A149" s="209"/>
      <c r="B149" s="216"/>
      <c r="C149" s="216"/>
      <c r="D149" s="217"/>
      <c r="E149" s="216"/>
      <c r="F149" s="232"/>
      <c r="G149" s="232"/>
      <c r="H149" s="218"/>
    </row>
    <row r="150" spans="1:8" ht="15.95" customHeight="1">
      <c r="A150" s="209"/>
      <c r="B150" s="220" t="s">
        <v>674</v>
      </c>
      <c r="C150" s="220"/>
      <c r="D150" s="221"/>
      <c r="E150" s="220"/>
      <c r="F150" s="233"/>
      <c r="G150" s="233"/>
      <c r="H150" s="222"/>
    </row>
    <row r="151" spans="1:8" ht="15.95" customHeight="1">
      <c r="A151" s="209"/>
      <c r="B151" s="210"/>
      <c r="C151" s="210"/>
      <c r="D151" s="211"/>
      <c r="E151" s="210"/>
      <c r="F151" s="231"/>
      <c r="G151" s="231"/>
      <c r="H151" s="212"/>
    </row>
    <row r="152" spans="1:8" ht="15.95" customHeight="1">
      <c r="A152" s="226"/>
      <c r="B152" s="227"/>
      <c r="C152" s="227"/>
      <c r="D152" s="228"/>
      <c r="E152" s="227"/>
      <c r="F152" s="236"/>
      <c r="G152" s="236"/>
      <c r="H152" s="229"/>
    </row>
    <row r="153" spans="1:8" ht="15.95" customHeight="1">
      <c r="A153" s="209"/>
      <c r="B153" s="210"/>
      <c r="C153" s="210"/>
      <c r="D153" s="211"/>
      <c r="E153" s="210"/>
      <c r="F153" s="231"/>
      <c r="G153" s="231"/>
      <c r="H153" s="212"/>
    </row>
    <row r="154" spans="1:8" ht="15.95" customHeight="1">
      <c r="A154" s="209"/>
      <c r="B154" s="220" t="s">
        <v>718</v>
      </c>
      <c r="C154" s="210"/>
      <c r="D154" s="211"/>
      <c r="E154" s="210"/>
      <c r="F154" s="231"/>
      <c r="G154" s="231"/>
      <c r="H154" s="212"/>
    </row>
    <row r="155" spans="1:8" ht="15.95" customHeight="1">
      <c r="A155" s="209"/>
      <c r="B155" s="216"/>
      <c r="C155" s="216"/>
      <c r="D155" s="217"/>
      <c r="E155" s="216"/>
      <c r="F155" s="232"/>
      <c r="G155" s="232"/>
      <c r="H155" s="218"/>
    </row>
    <row r="156" spans="1:8" ht="15.95" customHeight="1">
      <c r="A156" s="209"/>
      <c r="B156" s="220" t="s">
        <v>684</v>
      </c>
      <c r="C156" s="220"/>
      <c r="D156" s="221"/>
      <c r="E156" s="220"/>
      <c r="F156" s="233"/>
      <c r="G156" s="233"/>
      <c r="H156" s="222"/>
    </row>
    <row r="157" spans="1:8" ht="15.95" customHeight="1">
      <c r="A157" s="209"/>
      <c r="B157" s="216"/>
      <c r="C157" s="216"/>
      <c r="D157" s="217"/>
      <c r="E157" s="216"/>
      <c r="F157" s="232"/>
      <c r="G157" s="232"/>
      <c r="H157" s="218"/>
    </row>
    <row r="158" spans="1:8" ht="15.95" customHeight="1">
      <c r="A158" s="209"/>
      <c r="B158" s="220" t="s">
        <v>719</v>
      </c>
      <c r="C158" s="220" t="s">
        <v>720</v>
      </c>
      <c r="D158" s="221" t="s">
        <v>717</v>
      </c>
      <c r="E158" s="220">
        <v>1</v>
      </c>
      <c r="F158" s="233"/>
      <c r="G158" s="233"/>
      <c r="H158" s="222"/>
    </row>
    <row r="159" spans="1:8" ht="15.95" customHeight="1">
      <c r="A159" s="209"/>
      <c r="B159" s="216"/>
      <c r="C159" s="216"/>
      <c r="D159" s="217"/>
      <c r="E159" s="216"/>
      <c r="F159" s="232"/>
      <c r="G159" s="232"/>
      <c r="H159" s="218"/>
    </row>
    <row r="160" spans="1:8" ht="15.95" customHeight="1">
      <c r="A160" s="209"/>
      <c r="B160" s="220" t="s">
        <v>721</v>
      </c>
      <c r="C160" s="220" t="s">
        <v>722</v>
      </c>
      <c r="D160" s="221" t="s">
        <v>723</v>
      </c>
      <c r="E160" s="220">
        <v>1</v>
      </c>
      <c r="F160" s="233"/>
      <c r="G160" s="233"/>
      <c r="H160" s="222"/>
    </row>
    <row r="161" spans="1:8" ht="15.95" customHeight="1">
      <c r="A161" s="209"/>
      <c r="B161" s="216"/>
      <c r="C161" s="216"/>
      <c r="D161" s="217"/>
      <c r="E161" s="216"/>
      <c r="F161" s="232"/>
      <c r="G161" s="232"/>
      <c r="H161" s="218"/>
    </row>
    <row r="162" spans="1:8" ht="15.95" customHeight="1">
      <c r="A162" s="209"/>
      <c r="B162" s="220"/>
      <c r="C162" s="220"/>
      <c r="D162" s="221"/>
      <c r="E162" s="220"/>
      <c r="F162" s="233"/>
      <c r="G162" s="233"/>
      <c r="H162" s="222"/>
    </row>
    <row r="163" spans="1:8" ht="15.95" customHeight="1">
      <c r="A163" s="209"/>
      <c r="B163" s="216"/>
      <c r="C163" s="216"/>
      <c r="D163" s="217"/>
      <c r="E163" s="216"/>
      <c r="F163" s="232"/>
      <c r="G163" s="232"/>
      <c r="H163" s="218"/>
    </row>
    <row r="164" spans="1:8" ht="15.95" customHeight="1">
      <c r="A164" s="209"/>
      <c r="B164" s="220"/>
      <c r="C164" s="220"/>
      <c r="D164" s="221"/>
      <c r="E164" s="220"/>
      <c r="F164" s="233"/>
      <c r="G164" s="233"/>
      <c r="H164" s="222"/>
    </row>
    <row r="165" spans="1:8" ht="15.95" customHeight="1">
      <c r="A165" s="209"/>
      <c r="B165" s="216"/>
      <c r="C165" s="216"/>
      <c r="D165" s="217"/>
      <c r="E165" s="216"/>
      <c r="F165" s="232"/>
      <c r="G165" s="232"/>
      <c r="H165" s="218"/>
    </row>
    <row r="166" spans="1:8" ht="15.95" customHeight="1">
      <c r="A166" s="209"/>
      <c r="B166" s="220"/>
      <c r="C166" s="220"/>
      <c r="D166" s="221"/>
      <c r="E166" s="220"/>
      <c r="F166" s="233"/>
      <c r="G166" s="233"/>
      <c r="H166" s="222"/>
    </row>
    <row r="167" spans="1:8" ht="15.95" customHeight="1">
      <c r="A167" s="209"/>
      <c r="B167" s="216"/>
      <c r="C167" s="216"/>
      <c r="D167" s="217"/>
      <c r="E167" s="216"/>
      <c r="F167" s="232"/>
      <c r="G167" s="232"/>
      <c r="H167" s="218"/>
    </row>
    <row r="168" spans="1:8" ht="15.95" customHeight="1">
      <c r="A168" s="209"/>
      <c r="B168" s="220"/>
      <c r="C168" s="220"/>
      <c r="D168" s="221"/>
      <c r="E168" s="220"/>
      <c r="F168" s="233"/>
      <c r="G168" s="233"/>
      <c r="H168" s="222"/>
    </row>
    <row r="169" spans="1:8" ht="15.95" customHeight="1">
      <c r="A169" s="209"/>
      <c r="B169" s="216"/>
      <c r="C169" s="216"/>
      <c r="D169" s="217"/>
      <c r="E169" s="216"/>
      <c r="F169" s="232"/>
      <c r="G169" s="232"/>
      <c r="H169" s="218"/>
    </row>
    <row r="170" spans="1:8" ht="15.95" customHeight="1">
      <c r="A170" s="209"/>
      <c r="B170" s="220"/>
      <c r="C170" s="220"/>
      <c r="D170" s="221"/>
      <c r="E170" s="220"/>
      <c r="F170" s="233"/>
      <c r="G170" s="233"/>
      <c r="H170" s="222"/>
    </row>
    <row r="171" spans="1:8" ht="15.95" customHeight="1">
      <c r="A171" s="209"/>
      <c r="B171" s="216"/>
      <c r="C171" s="216"/>
      <c r="D171" s="217"/>
      <c r="E171" s="216"/>
      <c r="F171" s="232"/>
      <c r="G171" s="232"/>
      <c r="H171" s="218"/>
    </row>
    <row r="172" spans="1:8" ht="15.95" customHeight="1">
      <c r="A172" s="209"/>
      <c r="B172" s="220"/>
      <c r="C172" s="220"/>
      <c r="D172" s="221"/>
      <c r="E172" s="220"/>
      <c r="F172" s="233"/>
      <c r="G172" s="233"/>
      <c r="H172" s="222"/>
    </row>
    <row r="173" spans="1:8" ht="15.95" customHeight="1">
      <c r="A173" s="209"/>
      <c r="B173" s="216"/>
      <c r="C173" s="216"/>
      <c r="D173" s="217"/>
      <c r="E173" s="216"/>
      <c r="F173" s="232"/>
      <c r="G173" s="232"/>
      <c r="H173" s="218"/>
    </row>
    <row r="174" spans="1:8" ht="15.95" customHeight="1">
      <c r="A174" s="209"/>
      <c r="B174" s="220"/>
      <c r="C174" s="220"/>
      <c r="D174" s="221"/>
      <c r="E174" s="220"/>
      <c r="F174" s="233"/>
      <c r="G174" s="233"/>
      <c r="H174" s="222"/>
    </row>
    <row r="175" spans="1:8" ht="15.95" customHeight="1">
      <c r="A175" s="209"/>
      <c r="B175" s="216"/>
      <c r="C175" s="216"/>
      <c r="D175" s="217"/>
      <c r="E175" s="216"/>
      <c r="F175" s="232"/>
      <c r="G175" s="232"/>
      <c r="H175" s="218"/>
    </row>
    <row r="176" spans="1:8" ht="15.95" customHeight="1">
      <c r="A176" s="209"/>
      <c r="B176" s="220"/>
      <c r="C176" s="220"/>
      <c r="D176" s="221"/>
      <c r="E176" s="220"/>
      <c r="F176" s="233"/>
      <c r="G176" s="233"/>
      <c r="H176" s="222"/>
    </row>
    <row r="177" spans="1:8" ht="15.95" customHeight="1">
      <c r="A177" s="209"/>
      <c r="B177" s="216"/>
      <c r="C177" s="216"/>
      <c r="D177" s="217"/>
      <c r="E177" s="216"/>
      <c r="F177" s="232"/>
      <c r="G177" s="232"/>
      <c r="H177" s="218"/>
    </row>
    <row r="178" spans="1:8" ht="15.95" customHeight="1">
      <c r="A178" s="209"/>
      <c r="B178" s="220"/>
      <c r="C178" s="220"/>
      <c r="D178" s="221"/>
      <c r="E178" s="220"/>
      <c r="F178" s="233"/>
      <c r="G178" s="233"/>
      <c r="H178" s="222"/>
    </row>
    <row r="179" spans="1:8" ht="15.95" customHeight="1">
      <c r="A179" s="209"/>
      <c r="B179" s="216"/>
      <c r="C179" s="216"/>
      <c r="D179" s="217"/>
      <c r="E179" s="216"/>
      <c r="F179" s="232"/>
      <c r="G179" s="232"/>
      <c r="H179" s="218"/>
    </row>
    <row r="180" spans="1:8" ht="15.95" customHeight="1">
      <c r="A180" s="209"/>
      <c r="B180" s="220" t="s">
        <v>674</v>
      </c>
      <c r="C180" s="220"/>
      <c r="D180" s="221"/>
      <c r="E180" s="220"/>
      <c r="F180" s="233"/>
      <c r="G180" s="233"/>
      <c r="H180" s="222"/>
    </row>
    <row r="181" spans="1:8" ht="15.95" customHeight="1">
      <c r="A181" s="209"/>
      <c r="B181" s="210"/>
      <c r="C181" s="210"/>
      <c r="D181" s="211"/>
      <c r="E181" s="210"/>
      <c r="F181" s="231"/>
      <c r="G181" s="231"/>
      <c r="H181" s="212"/>
    </row>
    <row r="182" spans="1:8" ht="15.95" customHeight="1">
      <c r="A182" s="226"/>
      <c r="B182" s="227"/>
      <c r="C182" s="227"/>
      <c r="D182" s="228"/>
      <c r="E182" s="227"/>
      <c r="F182" s="236"/>
      <c r="G182" s="236"/>
      <c r="H182" s="229"/>
    </row>
    <row r="183" spans="1:8" ht="15.95" customHeight="1">
      <c r="A183" s="209"/>
      <c r="B183" s="210"/>
      <c r="C183" s="210"/>
      <c r="D183" s="211"/>
      <c r="E183" s="210"/>
      <c r="F183" s="231"/>
      <c r="G183" s="231"/>
      <c r="H183" s="212"/>
    </row>
    <row r="184" spans="1:8" ht="15.95" customHeight="1">
      <c r="A184" s="209"/>
      <c r="B184" s="220" t="s">
        <v>724</v>
      </c>
      <c r="C184" s="210"/>
      <c r="D184" s="211"/>
      <c r="E184" s="210"/>
      <c r="F184" s="231"/>
      <c r="G184" s="231"/>
      <c r="H184" s="212"/>
    </row>
    <row r="185" spans="1:8" ht="15.95" customHeight="1">
      <c r="A185" s="209"/>
      <c r="B185" s="216"/>
      <c r="C185" s="216"/>
      <c r="D185" s="217"/>
      <c r="E185" s="216"/>
      <c r="F185" s="232"/>
      <c r="G185" s="232"/>
      <c r="H185" s="218"/>
    </row>
    <row r="186" spans="1:8" ht="15.95" customHeight="1">
      <c r="A186" s="209"/>
      <c r="B186" s="220" t="s">
        <v>725</v>
      </c>
      <c r="C186" s="220"/>
      <c r="D186" s="221"/>
      <c r="E186" s="220"/>
      <c r="F186" s="233"/>
      <c r="G186" s="233"/>
      <c r="H186" s="222"/>
    </row>
    <row r="187" spans="1:8" ht="15.95" customHeight="1">
      <c r="A187" s="209"/>
      <c r="B187" s="216"/>
      <c r="C187" s="216"/>
      <c r="D187" s="217"/>
      <c r="E187" s="216"/>
      <c r="F187" s="232"/>
      <c r="G187" s="232"/>
      <c r="H187" s="218"/>
    </row>
    <row r="188" spans="1:8" ht="15.95" customHeight="1">
      <c r="A188" s="209"/>
      <c r="B188" s="220" t="s">
        <v>726</v>
      </c>
      <c r="C188" s="220" t="s">
        <v>727</v>
      </c>
      <c r="D188" s="221" t="s">
        <v>709</v>
      </c>
      <c r="E188" s="220">
        <v>6</v>
      </c>
      <c r="F188" s="233"/>
      <c r="G188" s="233"/>
      <c r="H188" s="222"/>
    </row>
    <row r="189" spans="1:8" ht="15.95" customHeight="1">
      <c r="A189" s="209"/>
      <c r="B189" s="216"/>
      <c r="C189" s="216"/>
      <c r="D189" s="217"/>
      <c r="E189" s="216"/>
      <c r="F189" s="232"/>
      <c r="G189" s="232"/>
      <c r="H189" s="218"/>
    </row>
    <row r="190" spans="1:8" ht="15.95" customHeight="1">
      <c r="A190" s="209"/>
      <c r="B190" s="220" t="s">
        <v>726</v>
      </c>
      <c r="C190" s="220" t="s">
        <v>728</v>
      </c>
      <c r="D190" s="221" t="s">
        <v>709</v>
      </c>
      <c r="E190" s="220">
        <v>1</v>
      </c>
      <c r="F190" s="233"/>
      <c r="G190" s="233"/>
      <c r="H190" s="222"/>
    </row>
    <row r="191" spans="1:8" ht="15.95" customHeight="1">
      <c r="A191" s="209"/>
      <c r="B191" s="216"/>
      <c r="C191" s="216"/>
      <c r="D191" s="217"/>
      <c r="E191" s="216"/>
      <c r="F191" s="232"/>
      <c r="G191" s="232"/>
      <c r="H191" s="218"/>
    </row>
    <row r="192" spans="1:8" ht="15.95" customHeight="1">
      <c r="A192" s="209"/>
      <c r="B192" s="220"/>
      <c r="C192" s="220"/>
      <c r="D192" s="221"/>
      <c r="E192" s="220"/>
      <c r="F192" s="233"/>
      <c r="G192" s="233"/>
      <c r="H192" s="222"/>
    </row>
    <row r="193" spans="1:8" ht="15.95" customHeight="1">
      <c r="A193" s="209"/>
      <c r="B193" s="216"/>
      <c r="C193" s="216"/>
      <c r="D193" s="217"/>
      <c r="E193" s="216"/>
      <c r="F193" s="232"/>
      <c r="G193" s="232"/>
      <c r="H193" s="218"/>
    </row>
    <row r="194" spans="1:8" ht="15.95" customHeight="1">
      <c r="A194" s="209"/>
      <c r="B194" s="220"/>
      <c r="C194" s="220"/>
      <c r="D194" s="221"/>
      <c r="E194" s="220"/>
      <c r="F194" s="233"/>
      <c r="G194" s="233"/>
      <c r="H194" s="222"/>
    </row>
    <row r="195" spans="1:8" ht="15.95" customHeight="1">
      <c r="A195" s="209"/>
      <c r="B195" s="216"/>
      <c r="C195" s="216"/>
      <c r="D195" s="217"/>
      <c r="E195" s="216"/>
      <c r="F195" s="232"/>
      <c r="G195" s="232"/>
      <c r="H195" s="218"/>
    </row>
    <row r="196" spans="1:8" ht="15.95" customHeight="1">
      <c r="A196" s="209"/>
      <c r="B196" s="220"/>
      <c r="C196" s="220"/>
      <c r="D196" s="221"/>
      <c r="E196" s="220"/>
      <c r="F196" s="233"/>
      <c r="G196" s="233"/>
      <c r="H196" s="222"/>
    </row>
    <row r="197" spans="1:8" ht="15.95" customHeight="1">
      <c r="A197" s="209"/>
      <c r="B197" s="216"/>
      <c r="C197" s="216"/>
      <c r="D197" s="217"/>
      <c r="E197" s="216"/>
      <c r="F197" s="232"/>
      <c r="G197" s="232"/>
      <c r="H197" s="218"/>
    </row>
    <row r="198" spans="1:8" ht="15.95" customHeight="1">
      <c r="A198" s="209"/>
      <c r="B198" s="220"/>
      <c r="C198" s="220"/>
      <c r="D198" s="221"/>
      <c r="E198" s="220"/>
      <c r="F198" s="233"/>
      <c r="G198" s="233"/>
      <c r="H198" s="222"/>
    </row>
    <row r="199" spans="1:8" ht="15.95" customHeight="1">
      <c r="A199" s="209"/>
      <c r="B199" s="216"/>
      <c r="C199" s="216"/>
      <c r="D199" s="217"/>
      <c r="E199" s="216"/>
      <c r="F199" s="232"/>
      <c r="G199" s="232"/>
      <c r="H199" s="218"/>
    </row>
    <row r="200" spans="1:8" ht="15.95" customHeight="1">
      <c r="A200" s="209"/>
      <c r="B200" s="220"/>
      <c r="C200" s="220"/>
      <c r="D200" s="221"/>
      <c r="E200" s="220"/>
      <c r="F200" s="233"/>
      <c r="G200" s="233"/>
      <c r="H200" s="222"/>
    </row>
    <row r="201" spans="1:8" ht="15.95" customHeight="1">
      <c r="A201" s="209"/>
      <c r="B201" s="216"/>
      <c r="C201" s="216"/>
      <c r="D201" s="217"/>
      <c r="E201" s="216"/>
      <c r="F201" s="232"/>
      <c r="G201" s="232"/>
      <c r="H201" s="218"/>
    </row>
    <row r="202" spans="1:8" ht="15.95" customHeight="1">
      <c r="A202" s="209"/>
      <c r="B202" s="220"/>
      <c r="C202" s="220"/>
      <c r="D202" s="221"/>
      <c r="E202" s="220"/>
      <c r="F202" s="233"/>
      <c r="G202" s="233"/>
      <c r="H202" s="222"/>
    </row>
    <row r="203" spans="1:8" ht="15.95" customHeight="1">
      <c r="A203" s="209"/>
      <c r="B203" s="216"/>
      <c r="C203" s="216"/>
      <c r="D203" s="217"/>
      <c r="E203" s="216"/>
      <c r="F203" s="232"/>
      <c r="G203" s="232"/>
      <c r="H203" s="218"/>
    </row>
    <row r="204" spans="1:8" ht="15.95" customHeight="1">
      <c r="A204" s="209"/>
      <c r="B204" s="220"/>
      <c r="C204" s="220"/>
      <c r="D204" s="221"/>
      <c r="E204" s="220"/>
      <c r="F204" s="233"/>
      <c r="G204" s="233"/>
      <c r="H204" s="222"/>
    </row>
    <row r="205" spans="1:8" ht="15.95" customHeight="1">
      <c r="A205" s="209"/>
      <c r="B205" s="216"/>
      <c r="C205" s="216"/>
      <c r="D205" s="217"/>
      <c r="E205" s="216"/>
      <c r="F205" s="232"/>
      <c r="G205" s="232"/>
      <c r="H205" s="218"/>
    </row>
    <row r="206" spans="1:8" ht="15.95" customHeight="1">
      <c r="A206" s="209"/>
      <c r="B206" s="220"/>
      <c r="C206" s="220"/>
      <c r="D206" s="221"/>
      <c r="E206" s="220"/>
      <c r="F206" s="233"/>
      <c r="G206" s="233"/>
      <c r="H206" s="222"/>
    </row>
    <row r="207" spans="1:8" ht="15.95" customHeight="1">
      <c r="A207" s="209"/>
      <c r="B207" s="216"/>
      <c r="C207" s="216"/>
      <c r="D207" s="217"/>
      <c r="E207" s="216"/>
      <c r="F207" s="232"/>
      <c r="G207" s="232"/>
      <c r="H207" s="218"/>
    </row>
    <row r="208" spans="1:8" ht="15.95" customHeight="1">
      <c r="A208" s="209"/>
      <c r="B208" s="220"/>
      <c r="C208" s="220"/>
      <c r="D208" s="221"/>
      <c r="E208" s="220"/>
      <c r="F208" s="233"/>
      <c r="G208" s="233"/>
      <c r="H208" s="222"/>
    </row>
    <row r="209" spans="1:8" ht="15.95" customHeight="1">
      <c r="A209" s="209"/>
      <c r="B209" s="216"/>
      <c r="C209" s="216"/>
      <c r="D209" s="217"/>
      <c r="E209" s="216"/>
      <c r="F209" s="232"/>
      <c r="G209" s="232"/>
      <c r="H209" s="218"/>
    </row>
    <row r="210" spans="1:8" ht="15.95" customHeight="1">
      <c r="A210" s="209"/>
      <c r="B210" s="220" t="s">
        <v>674</v>
      </c>
      <c r="C210" s="220"/>
      <c r="D210" s="221"/>
      <c r="E210" s="220"/>
      <c r="F210" s="233"/>
      <c r="G210" s="233"/>
      <c r="H210" s="222"/>
    </row>
    <row r="211" spans="1:8" ht="15.95" customHeight="1">
      <c r="A211" s="209"/>
      <c r="B211" s="210"/>
      <c r="C211" s="210"/>
      <c r="D211" s="211"/>
      <c r="E211" s="210"/>
      <c r="F211" s="231"/>
      <c r="G211" s="231"/>
      <c r="H211" s="212"/>
    </row>
    <row r="212" spans="1:8" ht="15.95" customHeight="1">
      <c r="A212" s="226"/>
      <c r="B212" s="227"/>
      <c r="C212" s="227"/>
      <c r="D212" s="228"/>
      <c r="E212" s="227"/>
      <c r="F212" s="236"/>
      <c r="G212" s="236"/>
      <c r="H212" s="229"/>
    </row>
    <row r="213" spans="1:8" ht="15.95" customHeight="1">
      <c r="A213" s="209"/>
      <c r="B213" s="210"/>
      <c r="C213" s="210"/>
      <c r="D213" s="211"/>
      <c r="E213" s="210"/>
      <c r="F213" s="231"/>
      <c r="G213" s="231"/>
      <c r="H213" s="212"/>
    </row>
    <row r="214" spans="1:8" ht="15.95" customHeight="1">
      <c r="A214" s="209"/>
      <c r="B214" s="220" t="s">
        <v>729</v>
      </c>
      <c r="C214" s="210"/>
      <c r="D214" s="211"/>
      <c r="E214" s="210"/>
      <c r="F214" s="231"/>
      <c r="G214" s="231"/>
      <c r="H214" s="212"/>
    </row>
    <row r="215" spans="1:8" ht="15.95" customHeight="1">
      <c r="A215" s="209"/>
      <c r="B215" s="216"/>
      <c r="C215" s="216"/>
      <c r="D215" s="217"/>
      <c r="E215" s="216"/>
      <c r="F215" s="232"/>
      <c r="G215" s="232"/>
      <c r="H215" s="218"/>
    </row>
    <row r="216" spans="1:8" ht="15.95" customHeight="1">
      <c r="A216" s="209"/>
      <c r="B216" s="210" t="s">
        <v>686</v>
      </c>
      <c r="C216" s="220"/>
      <c r="D216" s="221"/>
      <c r="E216" s="220"/>
      <c r="F216" s="233"/>
      <c r="G216" s="233"/>
      <c r="H216" s="222"/>
    </row>
    <row r="217" spans="1:8" ht="15.95" customHeight="1">
      <c r="A217" s="209"/>
      <c r="B217" s="216"/>
      <c r="C217" s="216"/>
      <c r="D217" s="217"/>
      <c r="E217" s="216"/>
      <c r="F217" s="232"/>
      <c r="G217" s="232"/>
      <c r="H217" s="218"/>
    </row>
    <row r="218" spans="1:8" ht="15.95" customHeight="1">
      <c r="A218" s="209"/>
      <c r="B218" s="220" t="s">
        <v>730</v>
      </c>
      <c r="C218" s="220" t="s">
        <v>731</v>
      </c>
      <c r="D218" s="221" t="s">
        <v>732</v>
      </c>
      <c r="E218" s="220">
        <v>1</v>
      </c>
      <c r="F218" s="233"/>
      <c r="G218" s="233"/>
      <c r="H218" s="222"/>
    </row>
    <row r="219" spans="1:8" ht="15.95" customHeight="1">
      <c r="A219" s="209"/>
      <c r="B219" s="216"/>
      <c r="C219" s="216"/>
      <c r="D219" s="217"/>
      <c r="E219" s="216"/>
      <c r="F219" s="232"/>
      <c r="G219" s="232"/>
      <c r="H219" s="218"/>
    </row>
    <row r="220" spans="1:8" ht="15.95" customHeight="1">
      <c r="A220" s="209"/>
      <c r="B220" s="220"/>
      <c r="C220" s="220"/>
      <c r="D220" s="221"/>
      <c r="E220" s="220"/>
      <c r="F220" s="233"/>
      <c r="G220" s="233"/>
      <c r="H220" s="222"/>
    </row>
    <row r="221" spans="1:8" ht="15.95" customHeight="1">
      <c r="A221" s="209"/>
      <c r="B221" s="216"/>
      <c r="C221" s="216"/>
      <c r="D221" s="217"/>
      <c r="E221" s="216"/>
      <c r="F221" s="232"/>
      <c r="G221" s="232"/>
      <c r="H221" s="218"/>
    </row>
    <row r="222" spans="1:8" ht="15.95" customHeight="1">
      <c r="A222" s="209"/>
      <c r="B222" s="220"/>
      <c r="C222" s="220"/>
      <c r="D222" s="221"/>
      <c r="E222" s="220"/>
      <c r="F222" s="233"/>
      <c r="G222" s="233"/>
      <c r="H222" s="222"/>
    </row>
    <row r="223" spans="1:8" ht="15.95" customHeight="1">
      <c r="A223" s="209"/>
      <c r="B223" s="216"/>
      <c r="C223" s="216"/>
      <c r="D223" s="217"/>
      <c r="E223" s="216"/>
      <c r="F223" s="232"/>
      <c r="G223" s="232"/>
      <c r="H223" s="218"/>
    </row>
    <row r="224" spans="1:8" ht="15.95" customHeight="1">
      <c r="A224" s="209"/>
      <c r="B224" s="220"/>
      <c r="C224" s="220"/>
      <c r="D224" s="221"/>
      <c r="E224" s="220"/>
      <c r="F224" s="233"/>
      <c r="G224" s="233"/>
      <c r="H224" s="222"/>
    </row>
    <row r="225" spans="1:8" ht="15.95" customHeight="1">
      <c r="A225" s="209"/>
      <c r="B225" s="216"/>
      <c r="C225" s="216"/>
      <c r="D225" s="217"/>
      <c r="E225" s="216"/>
      <c r="F225" s="232"/>
      <c r="G225" s="232"/>
      <c r="H225" s="218"/>
    </row>
    <row r="226" spans="1:8" ht="15.95" customHeight="1">
      <c r="A226" s="209"/>
      <c r="B226" s="220"/>
      <c r="C226" s="220"/>
      <c r="D226" s="221"/>
      <c r="E226" s="220"/>
      <c r="F226" s="233"/>
      <c r="G226" s="233"/>
      <c r="H226" s="222"/>
    </row>
    <row r="227" spans="1:8" ht="15.95" customHeight="1">
      <c r="A227" s="209"/>
      <c r="B227" s="216"/>
      <c r="C227" s="216"/>
      <c r="D227" s="217"/>
      <c r="E227" s="216"/>
      <c r="F227" s="232"/>
      <c r="G227" s="232"/>
      <c r="H227" s="218"/>
    </row>
    <row r="228" spans="1:8" ht="15.95" customHeight="1">
      <c r="A228" s="209"/>
      <c r="B228" s="220"/>
      <c r="C228" s="220"/>
      <c r="D228" s="221"/>
      <c r="E228" s="220"/>
      <c r="F228" s="233"/>
      <c r="G228" s="233"/>
      <c r="H228" s="222"/>
    </row>
    <row r="229" spans="1:8" ht="15.95" customHeight="1">
      <c r="A229" s="209"/>
      <c r="B229" s="216"/>
      <c r="C229" s="216"/>
      <c r="D229" s="217"/>
      <c r="E229" s="216"/>
      <c r="F229" s="232"/>
      <c r="G229" s="232"/>
      <c r="H229" s="218"/>
    </row>
    <row r="230" spans="1:8" ht="15.95" customHeight="1">
      <c r="A230" s="209"/>
      <c r="B230" s="220"/>
      <c r="C230" s="220"/>
      <c r="D230" s="221"/>
      <c r="E230" s="220"/>
      <c r="F230" s="233"/>
      <c r="G230" s="233"/>
      <c r="H230" s="222"/>
    </row>
    <row r="231" spans="1:8" ht="15.95" customHeight="1">
      <c r="A231" s="209"/>
      <c r="B231" s="216"/>
      <c r="C231" s="216"/>
      <c r="D231" s="217"/>
      <c r="E231" s="216"/>
      <c r="F231" s="232"/>
      <c r="G231" s="232"/>
      <c r="H231" s="218"/>
    </row>
    <row r="232" spans="1:8" ht="15.95" customHeight="1">
      <c r="A232" s="209"/>
      <c r="B232" s="220"/>
      <c r="C232" s="220"/>
      <c r="D232" s="221"/>
      <c r="E232" s="220"/>
      <c r="F232" s="233"/>
      <c r="G232" s="233"/>
      <c r="H232" s="222"/>
    </row>
    <row r="233" spans="1:8" ht="15.95" customHeight="1">
      <c r="A233" s="209"/>
      <c r="B233" s="216"/>
      <c r="C233" s="216"/>
      <c r="D233" s="217"/>
      <c r="E233" s="216"/>
      <c r="F233" s="232"/>
      <c r="G233" s="232"/>
      <c r="H233" s="218"/>
    </row>
    <row r="234" spans="1:8" ht="15.95" customHeight="1">
      <c r="A234" s="209"/>
      <c r="B234" s="220"/>
      <c r="C234" s="220"/>
      <c r="D234" s="221"/>
      <c r="E234" s="220"/>
      <c r="F234" s="233"/>
      <c r="G234" s="233"/>
      <c r="H234" s="222"/>
    </row>
    <row r="235" spans="1:8" ht="15.95" customHeight="1">
      <c r="A235" s="209"/>
      <c r="B235" s="216"/>
      <c r="C235" s="216"/>
      <c r="D235" s="217"/>
      <c r="E235" s="216"/>
      <c r="F235" s="232"/>
      <c r="G235" s="232"/>
      <c r="H235" s="218"/>
    </row>
    <row r="236" spans="1:8" ht="15.95" customHeight="1">
      <c r="A236" s="209"/>
      <c r="B236" s="220"/>
      <c r="C236" s="220"/>
      <c r="D236" s="221"/>
      <c r="E236" s="220"/>
      <c r="F236" s="233"/>
      <c r="G236" s="233"/>
      <c r="H236" s="222"/>
    </row>
    <row r="237" spans="1:8" ht="15.95" customHeight="1">
      <c r="A237" s="209"/>
      <c r="B237" s="216"/>
      <c r="C237" s="216"/>
      <c r="D237" s="217"/>
      <c r="E237" s="216"/>
      <c r="F237" s="232"/>
      <c r="G237" s="232"/>
      <c r="H237" s="218"/>
    </row>
    <row r="238" spans="1:8" ht="15.95" customHeight="1">
      <c r="A238" s="209"/>
      <c r="B238" s="220"/>
      <c r="C238" s="220"/>
      <c r="D238" s="221"/>
      <c r="E238" s="220"/>
      <c r="F238" s="233"/>
      <c r="G238" s="233"/>
      <c r="H238" s="222"/>
    </row>
    <row r="239" spans="1:8" ht="15.95" customHeight="1">
      <c r="A239" s="209"/>
      <c r="B239" s="216"/>
      <c r="C239" s="216"/>
      <c r="D239" s="217"/>
      <c r="E239" s="216"/>
      <c r="F239" s="232"/>
      <c r="G239" s="232"/>
      <c r="H239" s="218"/>
    </row>
    <row r="240" spans="1:8" ht="15.95" customHeight="1">
      <c r="A240" s="209"/>
      <c r="B240" s="220" t="s">
        <v>674</v>
      </c>
      <c r="C240" s="220"/>
      <c r="D240" s="221"/>
      <c r="E240" s="220"/>
      <c r="F240" s="233"/>
      <c r="G240" s="233"/>
      <c r="H240" s="222"/>
    </row>
    <row r="241" spans="1:8" ht="15.95" customHeight="1">
      <c r="A241" s="209"/>
      <c r="B241" s="210"/>
      <c r="C241" s="210"/>
      <c r="D241" s="211"/>
      <c r="E241" s="210"/>
      <c r="F241" s="231"/>
      <c r="G241" s="231"/>
      <c r="H241" s="212"/>
    </row>
    <row r="242" spans="1:8" ht="15.95" customHeight="1">
      <c r="A242" s="226"/>
      <c r="B242" s="227"/>
      <c r="C242" s="227"/>
      <c r="D242" s="228"/>
      <c r="E242" s="227"/>
      <c r="F242" s="236"/>
      <c r="G242" s="236"/>
      <c r="H242" s="229"/>
    </row>
    <row r="243" spans="1:8" ht="15.95" customHeight="1">
      <c r="A243" s="209"/>
      <c r="B243" s="210"/>
      <c r="C243" s="210"/>
      <c r="D243" s="211"/>
      <c r="E243" s="210"/>
      <c r="F243" s="231"/>
      <c r="G243" s="231"/>
      <c r="H243" s="212"/>
    </row>
    <row r="244" spans="1:8" ht="15.95" customHeight="1">
      <c r="A244" s="209"/>
      <c r="B244" s="220" t="s">
        <v>733</v>
      </c>
      <c r="C244" s="210"/>
      <c r="D244" s="211"/>
      <c r="E244" s="210"/>
      <c r="F244" s="231"/>
      <c r="G244" s="231"/>
      <c r="H244" s="212"/>
    </row>
    <row r="245" spans="1:8" ht="15.95" customHeight="1">
      <c r="A245" s="209"/>
      <c r="B245" s="216"/>
      <c r="C245" s="216"/>
      <c r="D245" s="217"/>
      <c r="E245" s="216"/>
      <c r="F245" s="232"/>
      <c r="G245" s="232"/>
      <c r="H245" s="218"/>
    </row>
    <row r="246" spans="1:8" ht="15.95" customHeight="1">
      <c r="A246" s="209"/>
      <c r="B246" s="220" t="s">
        <v>687</v>
      </c>
      <c r="C246" s="220"/>
      <c r="D246" s="221"/>
      <c r="E246" s="220"/>
      <c r="F246" s="233"/>
      <c r="G246" s="233"/>
      <c r="H246" s="222"/>
    </row>
    <row r="247" spans="1:8" ht="15.95" customHeight="1">
      <c r="A247" s="209"/>
      <c r="B247" s="216"/>
      <c r="C247" s="216"/>
      <c r="D247" s="217"/>
      <c r="E247" s="216"/>
      <c r="F247" s="232"/>
      <c r="G247" s="232"/>
      <c r="H247" s="218"/>
    </row>
    <row r="248" spans="1:8" ht="15.95" customHeight="1">
      <c r="A248" s="209"/>
      <c r="B248" s="220" t="s">
        <v>734</v>
      </c>
      <c r="C248" s="220"/>
      <c r="D248" s="221" t="s">
        <v>735</v>
      </c>
      <c r="E248" s="220">
        <v>53.5</v>
      </c>
      <c r="F248" s="233"/>
      <c r="G248" s="233"/>
      <c r="H248" s="222"/>
    </row>
    <row r="249" spans="1:8" ht="15.95" customHeight="1">
      <c r="A249" s="209"/>
      <c r="B249" s="216"/>
      <c r="C249" s="216"/>
      <c r="D249" s="217"/>
      <c r="E249" s="216"/>
      <c r="F249" s="232"/>
      <c r="G249" s="232"/>
      <c r="H249" s="218"/>
    </row>
    <row r="250" spans="1:8" ht="15.95" customHeight="1">
      <c r="A250" s="209"/>
      <c r="B250" s="220" t="s">
        <v>736</v>
      </c>
      <c r="C250" s="220"/>
      <c r="D250" s="221" t="s">
        <v>735</v>
      </c>
      <c r="E250" s="220">
        <v>50.4</v>
      </c>
      <c r="F250" s="233"/>
      <c r="G250" s="233"/>
      <c r="H250" s="222"/>
    </row>
    <row r="251" spans="1:8" ht="15.95" customHeight="1">
      <c r="A251" s="209"/>
      <c r="B251" s="216"/>
      <c r="C251" s="216"/>
      <c r="D251" s="217"/>
      <c r="E251" s="216"/>
      <c r="F251" s="232"/>
      <c r="G251" s="232"/>
      <c r="H251" s="218"/>
    </row>
    <row r="252" spans="1:8" ht="15.95" customHeight="1">
      <c r="A252" s="209"/>
      <c r="B252" s="220" t="s">
        <v>737</v>
      </c>
      <c r="C252" s="220"/>
      <c r="D252" s="221" t="s">
        <v>735</v>
      </c>
      <c r="E252" s="220">
        <v>3.1</v>
      </c>
      <c r="F252" s="233"/>
      <c r="G252" s="233"/>
      <c r="H252" s="222"/>
    </row>
    <row r="253" spans="1:8" ht="15.95" customHeight="1">
      <c r="A253" s="209"/>
      <c r="B253" s="216"/>
      <c r="C253" s="216"/>
      <c r="D253" s="217"/>
      <c r="E253" s="216"/>
      <c r="F253" s="232"/>
      <c r="G253" s="232"/>
      <c r="H253" s="218"/>
    </row>
    <row r="254" spans="1:8" ht="15.95" customHeight="1">
      <c r="A254" s="209"/>
      <c r="B254" s="238" t="s">
        <v>738</v>
      </c>
      <c r="C254" s="220"/>
      <c r="D254" s="221" t="s">
        <v>735</v>
      </c>
      <c r="E254" s="220">
        <v>0.3</v>
      </c>
      <c r="F254" s="233"/>
      <c r="G254" s="233"/>
      <c r="H254" s="222"/>
    </row>
    <row r="255" spans="1:8" ht="15.95" customHeight="1">
      <c r="A255" s="209"/>
      <c r="B255" s="216"/>
      <c r="C255" s="216"/>
      <c r="D255" s="217"/>
      <c r="E255" s="216"/>
      <c r="F255" s="232"/>
      <c r="G255" s="232"/>
      <c r="H255" s="218"/>
    </row>
    <row r="256" spans="1:8" ht="15.95" customHeight="1">
      <c r="A256" s="209"/>
      <c r="B256" s="238"/>
      <c r="C256" s="220"/>
      <c r="D256" s="221"/>
      <c r="E256" s="220"/>
      <c r="F256" s="233"/>
      <c r="G256" s="233"/>
      <c r="H256" s="222"/>
    </row>
    <row r="257" spans="1:8" ht="15.95" customHeight="1">
      <c r="A257" s="209"/>
      <c r="B257" s="216"/>
      <c r="C257" s="216"/>
      <c r="D257" s="217"/>
      <c r="E257" s="216"/>
      <c r="F257" s="232"/>
      <c r="G257" s="232"/>
      <c r="H257" s="218"/>
    </row>
    <row r="258" spans="1:8" ht="15.95" customHeight="1">
      <c r="A258" s="209"/>
      <c r="B258" s="238"/>
      <c r="C258" s="220"/>
      <c r="D258" s="221"/>
      <c r="E258" s="220"/>
      <c r="F258" s="233"/>
      <c r="G258" s="233"/>
      <c r="H258" s="222"/>
    </row>
    <row r="259" spans="1:8" ht="15.95" customHeight="1">
      <c r="A259" s="209"/>
      <c r="B259" s="216"/>
      <c r="C259" s="216"/>
      <c r="D259" s="217"/>
      <c r="E259" s="216"/>
      <c r="F259" s="232"/>
      <c r="G259" s="232"/>
      <c r="H259" s="218"/>
    </row>
    <row r="260" spans="1:8" ht="15.95" customHeight="1">
      <c r="A260" s="209"/>
      <c r="B260" s="238"/>
      <c r="C260" s="220"/>
      <c r="D260" s="221"/>
      <c r="E260" s="220"/>
      <c r="F260" s="233"/>
      <c r="G260" s="233"/>
      <c r="H260" s="222"/>
    </row>
    <row r="261" spans="1:8" ht="15.95" customHeight="1">
      <c r="A261" s="209"/>
      <c r="B261" s="216"/>
      <c r="C261" s="216"/>
      <c r="D261" s="217"/>
      <c r="E261" s="216"/>
      <c r="F261" s="232"/>
      <c r="G261" s="232"/>
      <c r="H261" s="218"/>
    </row>
    <row r="262" spans="1:8" ht="15.95" customHeight="1">
      <c r="A262" s="209"/>
      <c r="B262" s="238"/>
      <c r="C262" s="220"/>
      <c r="D262" s="221"/>
      <c r="E262" s="220"/>
      <c r="F262" s="233"/>
      <c r="G262" s="233"/>
      <c r="H262" s="222"/>
    </row>
    <row r="263" spans="1:8" ht="15.95" customHeight="1">
      <c r="A263" s="209"/>
      <c r="B263" s="216"/>
      <c r="C263" s="216"/>
      <c r="D263" s="217"/>
      <c r="E263" s="216"/>
      <c r="F263" s="232"/>
      <c r="G263" s="232"/>
      <c r="H263" s="218"/>
    </row>
    <row r="264" spans="1:8" ht="15.95" customHeight="1">
      <c r="A264" s="209"/>
      <c r="B264" s="238"/>
      <c r="C264" s="220"/>
      <c r="D264" s="221"/>
      <c r="E264" s="220"/>
      <c r="F264" s="233"/>
      <c r="G264" s="233"/>
      <c r="H264" s="222"/>
    </row>
    <row r="265" spans="1:8" ht="15.95" customHeight="1">
      <c r="A265" s="209"/>
      <c r="B265" s="216"/>
      <c r="C265" s="216"/>
      <c r="D265" s="217"/>
      <c r="E265" s="216"/>
      <c r="F265" s="232"/>
      <c r="G265" s="232"/>
      <c r="H265" s="218"/>
    </row>
    <row r="266" spans="1:8" ht="15.95" customHeight="1">
      <c r="A266" s="209"/>
      <c r="B266" s="238"/>
      <c r="C266" s="220"/>
      <c r="D266" s="221"/>
      <c r="E266" s="220"/>
      <c r="F266" s="233"/>
      <c r="G266" s="233"/>
      <c r="H266" s="222"/>
    </row>
    <row r="267" spans="1:8" ht="15.95" customHeight="1">
      <c r="A267" s="209"/>
      <c r="B267" s="216"/>
      <c r="C267" s="216"/>
      <c r="D267" s="217"/>
      <c r="E267" s="216"/>
      <c r="F267" s="232"/>
      <c r="G267" s="232"/>
      <c r="H267" s="218"/>
    </row>
    <row r="268" spans="1:8" ht="15.95" customHeight="1">
      <c r="A268" s="209"/>
      <c r="B268" s="220"/>
      <c r="C268" s="220"/>
      <c r="D268" s="221"/>
      <c r="E268" s="220"/>
      <c r="F268" s="233"/>
      <c r="G268" s="233"/>
      <c r="H268" s="222"/>
    </row>
    <row r="269" spans="1:8" ht="15.95" customHeight="1">
      <c r="A269" s="209"/>
      <c r="B269" s="216"/>
      <c r="C269" s="216"/>
      <c r="D269" s="217"/>
      <c r="E269" s="216"/>
      <c r="F269" s="232"/>
      <c r="G269" s="232"/>
      <c r="H269" s="218"/>
    </row>
    <row r="270" spans="1:8" ht="15.95" customHeight="1">
      <c r="A270" s="209"/>
      <c r="B270" s="237" t="s">
        <v>674</v>
      </c>
      <c r="C270" s="220"/>
      <c r="D270" s="221"/>
      <c r="E270" s="220"/>
      <c r="F270" s="233"/>
      <c r="G270" s="233"/>
      <c r="H270" s="222"/>
    </row>
    <row r="271" spans="1:8" ht="15.95" customHeight="1">
      <c r="A271" s="209"/>
      <c r="B271" s="210"/>
      <c r="C271" s="210"/>
      <c r="D271" s="211"/>
      <c r="E271" s="210"/>
      <c r="F271" s="231"/>
      <c r="G271" s="231"/>
      <c r="H271" s="212"/>
    </row>
    <row r="272" spans="1:8" ht="15.95" customHeight="1">
      <c r="A272" s="226"/>
      <c r="B272" s="227"/>
      <c r="C272" s="227"/>
      <c r="D272" s="228"/>
      <c r="E272" s="227"/>
      <c r="F272" s="236"/>
      <c r="G272" s="236"/>
      <c r="H272" s="229"/>
    </row>
  </sheetData>
  <phoneticPr fontId="8"/>
  <printOptions gridLinesSet="0"/>
  <pageMargins left="0.59055118110236227" right="0.6692913385826772" top="1.1023622047244095" bottom="0.23622047244094491" header="0" footer="0.39370078740157483"/>
  <pageSetup paperSize="9" firstPageNumber="2" orientation="landscape" horizontalDpi="720" verticalDpi="720" r:id="rId1"/>
  <headerFooter alignWithMargins="0">
    <oddFooter xml:space="preserve">&amp;R&amp;"ＭＳ 明朝,標準" （ &amp;P 頁 ） </oddFooter>
  </headerFooter>
  <rowBreaks count="8" manualBreakCount="8">
    <brk id="32" max="7" man="1"/>
    <brk id="62" max="7" man="1"/>
    <brk id="92" max="7" man="1"/>
    <brk id="122" max="7" man="1"/>
    <brk id="152" max="7" man="1"/>
    <brk id="182" max="16383" man="1"/>
    <brk id="212" max="7" man="1"/>
    <brk id="24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8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32"/>
  <sheetViews>
    <sheetView tabSelected="1" view="pageBreakPreview" zoomScaleNormal="100" workbookViewId="0">
      <selection activeCell="B16" sqref="B16"/>
    </sheetView>
  </sheetViews>
  <sheetFormatPr defaultRowHeight="13.5"/>
  <cols>
    <col min="1" max="1" width="4.625" style="230" customWidth="1"/>
    <col min="2" max="2" width="26.75" style="204" customWidth="1"/>
    <col min="3" max="3" width="28.75" style="204" customWidth="1"/>
    <col min="4" max="4" width="4.875" style="230" customWidth="1"/>
    <col min="5" max="5" width="13.625" style="204" customWidth="1"/>
    <col min="6" max="6" width="15.75" style="204" customWidth="1"/>
    <col min="7" max="8" width="19.75" style="204" customWidth="1"/>
    <col min="9" max="16384" width="9" style="204"/>
  </cols>
  <sheetData>
    <row r="1" spans="1:11" ht="15.95" customHeight="1">
      <c r="A1" s="200"/>
      <c r="B1" s="201"/>
      <c r="C1" s="201"/>
      <c r="D1" s="202"/>
      <c r="E1" s="201"/>
      <c r="F1" s="201"/>
      <c r="G1" s="201"/>
      <c r="H1" s="203"/>
    </row>
    <row r="2" spans="1:11" ht="15.95" customHeight="1" thickBot="1">
      <c r="A2" s="205" t="s">
        <v>648</v>
      </c>
      <c r="B2" s="206" t="s">
        <v>649</v>
      </c>
      <c r="C2" s="207" t="s">
        <v>650</v>
      </c>
      <c r="D2" s="207" t="s">
        <v>9</v>
      </c>
      <c r="E2" s="207" t="s">
        <v>651</v>
      </c>
      <c r="F2" s="207" t="s">
        <v>97</v>
      </c>
      <c r="G2" s="207" t="s">
        <v>652</v>
      </c>
      <c r="H2" s="208" t="s">
        <v>653</v>
      </c>
    </row>
    <row r="3" spans="1:11" ht="15.95" customHeight="1" thickTop="1">
      <c r="A3" s="209"/>
      <c r="B3" s="210" t="s">
        <v>654</v>
      </c>
      <c r="C3" s="210"/>
      <c r="D3" s="211"/>
      <c r="E3" s="210"/>
      <c r="F3" s="210"/>
      <c r="G3" s="210"/>
      <c r="H3" s="212"/>
    </row>
    <row r="4" spans="1:11" ht="15.95" customHeight="1">
      <c r="A4" s="213"/>
      <c r="B4" s="214" t="s">
        <v>15</v>
      </c>
      <c r="C4" s="215"/>
      <c r="D4" s="211"/>
      <c r="E4" s="210"/>
      <c r="F4" s="210"/>
      <c r="G4" s="210"/>
      <c r="H4" s="212"/>
    </row>
    <row r="5" spans="1:11" ht="15.95" customHeight="1">
      <c r="A5" s="209"/>
      <c r="B5" s="210"/>
      <c r="C5" s="216"/>
      <c r="D5" s="217"/>
      <c r="E5" s="216"/>
      <c r="F5" s="216"/>
      <c r="G5" s="216"/>
      <c r="H5" s="218"/>
      <c r="K5" s="219"/>
    </row>
    <row r="6" spans="1:11" ht="15.95" customHeight="1">
      <c r="A6" s="209"/>
      <c r="B6" s="220"/>
      <c r="C6" s="220"/>
      <c r="D6" s="221"/>
      <c r="E6" s="220"/>
      <c r="F6" s="220"/>
      <c r="G6" s="220"/>
      <c r="H6" s="222"/>
    </row>
    <row r="7" spans="1:11" ht="15.95" customHeight="1">
      <c r="A7" s="209"/>
      <c r="B7" s="216"/>
      <c r="C7" s="216"/>
      <c r="D7" s="217"/>
      <c r="E7" s="216"/>
      <c r="F7" s="216"/>
      <c r="G7" s="216"/>
      <c r="H7" s="218"/>
    </row>
    <row r="8" spans="1:11" ht="15.95" customHeight="1">
      <c r="A8" s="209"/>
      <c r="B8" s="220" t="s">
        <v>655</v>
      </c>
      <c r="C8" s="220"/>
      <c r="D8" s="221" t="s">
        <v>656</v>
      </c>
      <c r="E8" s="220">
        <v>1</v>
      </c>
      <c r="F8" s="223"/>
      <c r="G8" s="223"/>
      <c r="H8" s="222"/>
    </row>
    <row r="9" spans="1:11" ht="15.95" customHeight="1">
      <c r="A9" s="209"/>
      <c r="B9" s="216"/>
      <c r="C9" s="216"/>
      <c r="D9" s="217"/>
      <c r="E9" s="216"/>
      <c r="F9" s="224"/>
      <c r="G9" s="224"/>
      <c r="H9" s="218"/>
    </row>
    <row r="10" spans="1:11" ht="15.95" customHeight="1">
      <c r="A10" s="209"/>
      <c r="B10" s="220" t="s">
        <v>657</v>
      </c>
      <c r="C10" s="220"/>
      <c r="D10" s="221" t="s">
        <v>656</v>
      </c>
      <c r="E10" s="220">
        <v>1</v>
      </c>
      <c r="F10" s="223"/>
      <c r="G10" s="223"/>
      <c r="H10" s="222"/>
    </row>
    <row r="11" spans="1:11" ht="15.95" customHeight="1">
      <c r="A11" s="209"/>
      <c r="B11" s="216"/>
      <c r="C11" s="216"/>
      <c r="D11" s="217"/>
      <c r="E11" s="216"/>
      <c r="F11" s="224"/>
      <c r="G11" s="224"/>
      <c r="H11" s="218"/>
    </row>
    <row r="12" spans="1:11" ht="15.95" customHeight="1">
      <c r="A12" s="209"/>
      <c r="B12" s="221" t="s">
        <v>658</v>
      </c>
      <c r="C12" s="220"/>
      <c r="D12" s="221"/>
      <c r="E12" s="220"/>
      <c r="F12" s="223"/>
      <c r="G12" s="223"/>
      <c r="H12" s="222"/>
    </row>
    <row r="13" spans="1:11" ht="15.95" customHeight="1">
      <c r="A13" s="209"/>
      <c r="B13" s="216"/>
      <c r="C13" s="216"/>
      <c r="D13" s="217"/>
      <c r="E13" s="216"/>
      <c r="F13" s="224"/>
      <c r="G13" s="224"/>
      <c r="H13" s="218"/>
    </row>
    <row r="14" spans="1:11" ht="15.95" customHeight="1">
      <c r="A14" s="209"/>
      <c r="B14" s="220"/>
      <c r="C14" s="220"/>
      <c r="D14" s="221"/>
      <c r="E14" s="220"/>
      <c r="F14" s="223"/>
      <c r="G14" s="223"/>
      <c r="H14" s="222"/>
    </row>
    <row r="15" spans="1:11" ht="15.95" customHeight="1">
      <c r="A15" s="209"/>
      <c r="B15" s="216"/>
      <c r="C15" s="216"/>
      <c r="D15" s="217"/>
      <c r="E15" s="216"/>
      <c r="F15" s="224"/>
      <c r="G15" s="224"/>
      <c r="H15" s="218"/>
    </row>
    <row r="16" spans="1:11" ht="15.95" customHeight="1">
      <c r="A16" s="209"/>
      <c r="B16" s="221"/>
      <c r="C16" s="220"/>
      <c r="D16" s="221"/>
      <c r="E16" s="220"/>
      <c r="F16" s="223"/>
      <c r="G16" s="223"/>
      <c r="H16" s="222"/>
    </row>
    <row r="17" spans="1:8" ht="15.95" customHeight="1">
      <c r="A17" s="209"/>
      <c r="B17" s="216"/>
      <c r="C17" s="216"/>
      <c r="D17" s="217"/>
      <c r="E17" s="216"/>
      <c r="F17" s="224"/>
      <c r="G17" s="224"/>
      <c r="H17" s="218"/>
    </row>
    <row r="18" spans="1:8" ht="15.95" customHeight="1">
      <c r="A18" s="209"/>
      <c r="B18" s="220"/>
      <c r="C18" s="220"/>
      <c r="D18" s="221"/>
      <c r="E18" s="220"/>
      <c r="F18" s="223"/>
      <c r="G18" s="223"/>
      <c r="H18" s="222"/>
    </row>
    <row r="19" spans="1:8" ht="15.95" customHeight="1">
      <c r="A19" s="209"/>
      <c r="B19" s="216"/>
      <c r="C19" s="216"/>
      <c r="D19" s="217"/>
      <c r="E19" s="216"/>
      <c r="F19" s="224"/>
      <c r="G19" s="224"/>
      <c r="H19" s="218"/>
    </row>
    <row r="20" spans="1:8" ht="15.95" customHeight="1">
      <c r="A20" s="209"/>
      <c r="B20" s="221"/>
      <c r="C20" s="220"/>
      <c r="D20" s="221"/>
      <c r="E20" s="220"/>
      <c r="F20" s="223"/>
      <c r="G20" s="223"/>
      <c r="H20" s="222"/>
    </row>
    <row r="21" spans="1:8" ht="15.95" customHeight="1">
      <c r="A21" s="209"/>
      <c r="B21" s="216"/>
      <c r="C21" s="216"/>
      <c r="D21" s="217"/>
      <c r="E21" s="216"/>
      <c r="F21" s="224"/>
      <c r="G21" s="224"/>
      <c r="H21" s="218"/>
    </row>
    <row r="22" spans="1:8" ht="15.95" customHeight="1">
      <c r="A22" s="209"/>
      <c r="B22" s="220"/>
      <c r="C22" s="220"/>
      <c r="D22" s="221"/>
      <c r="E22" s="220"/>
      <c r="F22" s="223"/>
      <c r="G22" s="223"/>
      <c r="H22" s="222"/>
    </row>
    <row r="23" spans="1:8" ht="15.95" customHeight="1">
      <c r="A23" s="209"/>
      <c r="B23" s="216"/>
      <c r="C23" s="216"/>
      <c r="D23" s="217"/>
      <c r="E23" s="216"/>
      <c r="F23" s="224"/>
      <c r="G23" s="224"/>
      <c r="H23" s="218"/>
    </row>
    <row r="24" spans="1:8" ht="15.95" customHeight="1">
      <c r="A24" s="209"/>
      <c r="B24" s="221"/>
      <c r="C24" s="220"/>
      <c r="D24" s="221"/>
      <c r="E24" s="220"/>
      <c r="F24" s="223"/>
      <c r="G24" s="223"/>
      <c r="H24" s="222"/>
    </row>
    <row r="25" spans="1:8" ht="15.95" customHeight="1">
      <c r="A25" s="209"/>
      <c r="B25" s="217"/>
      <c r="C25" s="216"/>
      <c r="D25" s="217"/>
      <c r="E25" s="216"/>
      <c r="F25" s="224"/>
      <c r="G25" s="224"/>
      <c r="H25" s="218"/>
    </row>
    <row r="26" spans="1:8" ht="15.95" customHeight="1">
      <c r="A26" s="209"/>
      <c r="B26" s="221"/>
      <c r="C26" s="220"/>
      <c r="D26" s="221"/>
      <c r="E26" s="220"/>
      <c r="F26" s="223"/>
      <c r="G26" s="223"/>
      <c r="H26" s="222"/>
    </row>
    <row r="27" spans="1:8" ht="15.95" customHeight="1">
      <c r="A27" s="209"/>
      <c r="B27" s="216"/>
      <c r="C27" s="216"/>
      <c r="D27" s="217"/>
      <c r="E27" s="216"/>
      <c r="F27" s="224"/>
      <c r="G27" s="224"/>
      <c r="H27" s="218"/>
    </row>
    <row r="28" spans="1:8" ht="15.95" customHeight="1">
      <c r="A28" s="209"/>
      <c r="B28" s="220"/>
      <c r="C28" s="220"/>
      <c r="D28" s="221"/>
      <c r="E28" s="220"/>
      <c r="F28" s="223"/>
      <c r="G28" s="223"/>
      <c r="H28" s="222"/>
    </row>
    <row r="29" spans="1:8" ht="15.95" customHeight="1">
      <c r="A29" s="209"/>
      <c r="B29" s="216"/>
      <c r="C29" s="216"/>
      <c r="D29" s="217"/>
      <c r="E29" s="216"/>
      <c r="F29" s="224"/>
      <c r="G29" s="224"/>
      <c r="H29" s="218"/>
    </row>
    <row r="30" spans="1:8" ht="15.95" customHeight="1">
      <c r="A30" s="209"/>
      <c r="B30" s="221"/>
      <c r="C30" s="220"/>
      <c r="D30" s="221"/>
      <c r="E30" s="220"/>
      <c r="F30" s="223"/>
      <c r="G30" s="223"/>
      <c r="H30" s="222"/>
    </row>
    <row r="31" spans="1:8" ht="15.95" customHeight="1">
      <c r="A31" s="209"/>
      <c r="B31" s="210"/>
      <c r="C31" s="210"/>
      <c r="D31" s="211"/>
      <c r="E31" s="210"/>
      <c r="F31" s="225"/>
      <c r="G31" s="225"/>
      <c r="H31" s="212"/>
    </row>
    <row r="32" spans="1:8" ht="15.95" customHeight="1">
      <c r="A32" s="226"/>
      <c r="B32" s="227"/>
      <c r="C32" s="227"/>
      <c r="D32" s="228"/>
      <c r="E32" s="227"/>
      <c r="F32" s="227"/>
      <c r="G32" s="227"/>
      <c r="H32" s="229"/>
    </row>
  </sheetData>
  <phoneticPr fontId="8"/>
  <printOptions gridLinesSet="0"/>
  <pageMargins left="0.59055118110236227" right="0.6692913385826772" top="1.1023622047244095" bottom="0.23622047244094491" header="0" footer="0.39370078740157483"/>
  <pageSetup paperSize="9" firstPageNumber="2" orientation="landscape" horizontalDpi="720" verticalDpi="720" r:id="rId1"/>
  <headerFooter alignWithMargins="0">
    <oddFooter xml:space="preserve">&amp;R&amp;"ＭＳ 明朝,標準"四日市市（ &amp;P 頁 ）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7"/>
  <sheetViews>
    <sheetView zoomScaleNormal="100" zoomScaleSheetLayoutView="100" workbookViewId="0"/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01" customFormat="1" ht="21" customHeight="1">
      <c r="B1" s="27"/>
      <c r="C1" s="27"/>
      <c r="D1" s="27"/>
      <c r="E1" s="27"/>
      <c r="F1" s="27"/>
      <c r="G1" s="27"/>
    </row>
    <row r="2" spans="2:12" ht="22.5" customHeight="1">
      <c r="B2" s="241" t="s">
        <v>19</v>
      </c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2:12" ht="16.5" customHeight="1">
      <c r="B3" s="244" t="s">
        <v>23</v>
      </c>
      <c r="C3" s="245"/>
      <c r="D3" s="245"/>
      <c r="E3" s="245"/>
      <c r="F3" s="245"/>
      <c r="G3" s="246"/>
      <c r="H3" s="102" t="s">
        <v>22</v>
      </c>
      <c r="I3" s="103" t="s">
        <v>8</v>
      </c>
      <c r="J3" s="103" t="s">
        <v>7</v>
      </c>
      <c r="K3" s="103" t="s">
        <v>6</v>
      </c>
      <c r="L3" s="102" t="s">
        <v>11</v>
      </c>
    </row>
    <row r="4" spans="2:12" ht="13.5" customHeight="1">
      <c r="B4" s="123"/>
      <c r="C4" s="124"/>
      <c r="D4" s="124"/>
      <c r="E4" s="124"/>
      <c r="F4" s="124"/>
      <c r="G4" s="125"/>
      <c r="H4" s="104"/>
      <c r="I4" s="105"/>
      <c r="J4" s="106"/>
      <c r="K4" s="107"/>
      <c r="L4" s="108"/>
    </row>
    <row r="5" spans="2:12" ht="13.5" customHeight="1">
      <c r="B5" s="126" t="s">
        <v>24</v>
      </c>
      <c r="C5" s="127"/>
      <c r="D5" s="127"/>
      <c r="E5" s="127"/>
      <c r="F5" s="127"/>
      <c r="G5" s="128"/>
      <c r="H5" s="109"/>
      <c r="I5" s="110"/>
      <c r="J5" s="111"/>
      <c r="K5" s="112"/>
      <c r="L5" s="113"/>
    </row>
    <row r="6" spans="2:12" ht="13.5" customHeight="1">
      <c r="B6" s="126"/>
      <c r="C6" s="127"/>
      <c r="D6" s="127"/>
      <c r="E6" s="127"/>
      <c r="F6" s="127"/>
      <c r="G6" s="128"/>
      <c r="H6" s="109"/>
      <c r="I6" s="114"/>
      <c r="J6" s="115"/>
      <c r="K6" s="116"/>
      <c r="L6" s="113"/>
    </row>
    <row r="7" spans="2:12" ht="13.5" customHeight="1">
      <c r="B7" s="129"/>
      <c r="C7" s="130"/>
      <c r="D7" s="130"/>
      <c r="E7" s="130"/>
      <c r="F7" s="130"/>
      <c r="G7" s="131"/>
      <c r="H7" s="117"/>
      <c r="I7" s="118"/>
      <c r="J7" s="119"/>
      <c r="K7" s="120"/>
      <c r="L7" s="121"/>
    </row>
    <row r="8" spans="2:12" ht="13.5" customHeight="1">
      <c r="B8" s="123"/>
      <c r="C8" s="124"/>
      <c r="D8" s="124"/>
      <c r="E8" s="124"/>
      <c r="F8" s="124"/>
      <c r="G8" s="125"/>
      <c r="H8" s="104"/>
      <c r="I8" s="105"/>
      <c r="J8" s="106"/>
      <c r="K8" s="107"/>
      <c r="L8" s="122"/>
    </row>
    <row r="9" spans="2:12" ht="13.5" customHeight="1">
      <c r="B9" s="126" t="s">
        <v>25</v>
      </c>
      <c r="C9" s="127"/>
      <c r="D9" s="127"/>
      <c r="E9" s="127"/>
      <c r="F9" s="127"/>
      <c r="G9" s="128"/>
      <c r="H9" s="109"/>
      <c r="I9" s="110"/>
      <c r="J9" s="111"/>
      <c r="K9" s="112"/>
      <c r="L9" s="113"/>
    </row>
    <row r="10" spans="2:12" ht="13.5" customHeight="1">
      <c r="B10" s="126"/>
      <c r="C10" s="127"/>
      <c r="D10" s="127"/>
      <c r="E10" s="127"/>
      <c r="F10" s="127"/>
      <c r="G10" s="128"/>
      <c r="H10" s="109"/>
      <c r="I10" s="114"/>
      <c r="J10" s="115"/>
      <c r="K10" s="116"/>
      <c r="L10" s="113"/>
    </row>
    <row r="11" spans="2:12" ht="13.5" customHeight="1">
      <c r="B11" s="129"/>
      <c r="C11" s="130"/>
      <c r="D11" s="130"/>
      <c r="E11" s="130"/>
      <c r="F11" s="130"/>
      <c r="G11" s="131"/>
      <c r="H11" s="117"/>
      <c r="I11" s="118"/>
      <c r="J11" s="119"/>
      <c r="K11" s="120"/>
      <c r="L11" s="121"/>
    </row>
    <row r="12" spans="2:12" ht="13.5" customHeight="1">
      <c r="B12" s="123"/>
      <c r="C12" s="124"/>
      <c r="D12" s="124"/>
      <c r="E12" s="124"/>
      <c r="F12" s="124"/>
      <c r="G12" s="125"/>
      <c r="H12" s="104"/>
      <c r="I12" s="105"/>
      <c r="J12" s="106"/>
      <c r="K12" s="107"/>
      <c r="L12" s="122"/>
    </row>
    <row r="13" spans="2:12" ht="13.5" customHeight="1">
      <c r="B13" s="126"/>
      <c r="C13" s="127" t="s">
        <v>26</v>
      </c>
      <c r="D13" s="127"/>
      <c r="E13" s="127"/>
      <c r="F13" s="127"/>
      <c r="G13" s="128"/>
      <c r="H13" s="109" t="s">
        <v>27</v>
      </c>
      <c r="I13" s="110"/>
      <c r="J13" s="111"/>
      <c r="K13" s="112"/>
      <c r="L13" s="113"/>
    </row>
    <row r="14" spans="2:12" ht="13.5" customHeight="1">
      <c r="B14" s="126"/>
      <c r="C14" s="127"/>
      <c r="D14" s="127"/>
      <c r="E14" s="127"/>
      <c r="F14" s="127"/>
      <c r="G14" s="128"/>
      <c r="H14" s="109"/>
      <c r="I14" s="114"/>
      <c r="J14" s="115"/>
      <c r="K14" s="116"/>
      <c r="L14" s="113"/>
    </row>
    <row r="15" spans="2:12" ht="13.5" customHeight="1">
      <c r="B15" s="129"/>
      <c r="C15" s="130"/>
      <c r="D15" s="130"/>
      <c r="E15" s="130"/>
      <c r="F15" s="130"/>
      <c r="G15" s="131"/>
      <c r="H15" s="117"/>
      <c r="I15" s="118">
        <v>1</v>
      </c>
      <c r="J15" s="119"/>
      <c r="K15" s="120"/>
      <c r="L15" s="121"/>
    </row>
    <row r="16" spans="2:12" ht="13.5" customHeight="1">
      <c r="B16" s="123"/>
      <c r="C16" s="124"/>
      <c r="D16" s="124"/>
      <c r="E16" s="124"/>
      <c r="F16" s="124"/>
      <c r="G16" s="125"/>
      <c r="H16" s="104"/>
      <c r="I16" s="105"/>
      <c r="J16" s="106"/>
      <c r="K16" s="107"/>
      <c r="L16" s="122"/>
    </row>
    <row r="17" spans="2:12" ht="13.5" customHeight="1">
      <c r="B17" s="126"/>
      <c r="C17" s="127"/>
      <c r="D17" s="127" t="s">
        <v>28</v>
      </c>
      <c r="E17" s="127"/>
      <c r="F17" s="127"/>
      <c r="G17" s="128"/>
      <c r="H17" s="109" t="s">
        <v>27</v>
      </c>
      <c r="I17" s="110"/>
      <c r="J17" s="111"/>
      <c r="K17" s="112"/>
      <c r="L17" s="113"/>
    </row>
    <row r="18" spans="2:12" ht="13.5" customHeight="1">
      <c r="B18" s="126"/>
      <c r="C18" s="127"/>
      <c r="D18" s="127"/>
      <c r="E18" s="127"/>
      <c r="F18" s="127"/>
      <c r="G18" s="128"/>
      <c r="H18" s="109"/>
      <c r="I18" s="114"/>
      <c r="J18" s="115"/>
      <c r="K18" s="116"/>
      <c r="L18" s="113"/>
    </row>
    <row r="19" spans="2:12" ht="13.5" customHeight="1">
      <c r="B19" s="129"/>
      <c r="C19" s="130"/>
      <c r="D19" s="130"/>
      <c r="E19" s="130"/>
      <c r="F19" s="130"/>
      <c r="G19" s="131"/>
      <c r="H19" s="117"/>
      <c r="I19" s="118">
        <v>1</v>
      </c>
      <c r="J19" s="119"/>
      <c r="K19" s="120"/>
      <c r="L19" s="121"/>
    </row>
    <row r="20" spans="2:12" ht="13.5" customHeight="1">
      <c r="B20" s="123"/>
      <c r="C20" s="124"/>
      <c r="D20" s="124"/>
      <c r="E20" s="124"/>
      <c r="F20" s="124"/>
      <c r="G20" s="125"/>
      <c r="H20" s="104"/>
      <c r="I20" s="105"/>
      <c r="J20" s="106"/>
      <c r="K20" s="107"/>
      <c r="L20" s="122" t="s">
        <v>29</v>
      </c>
    </row>
    <row r="21" spans="2:12" ht="13.5" customHeight="1">
      <c r="B21" s="126"/>
      <c r="C21" s="127"/>
      <c r="D21" s="127"/>
      <c r="E21" s="127" t="s">
        <v>30</v>
      </c>
      <c r="F21" s="127"/>
      <c r="G21" s="128"/>
      <c r="H21" s="109" t="s">
        <v>27</v>
      </c>
      <c r="I21" s="110"/>
      <c r="J21" s="111"/>
      <c r="K21" s="112"/>
      <c r="L21" s="113"/>
    </row>
    <row r="22" spans="2:12" ht="13.5" customHeight="1">
      <c r="B22" s="126"/>
      <c r="C22" s="127"/>
      <c r="D22" s="127"/>
      <c r="E22" s="127"/>
      <c r="F22" s="127"/>
      <c r="G22" s="128"/>
      <c r="H22" s="109"/>
      <c r="I22" s="114"/>
      <c r="J22" s="115"/>
      <c r="K22" s="116"/>
      <c r="L22" s="113"/>
    </row>
    <row r="23" spans="2:12" ht="13.5" customHeight="1">
      <c r="B23" s="129"/>
      <c r="C23" s="130"/>
      <c r="D23" s="130"/>
      <c r="E23" s="130"/>
      <c r="F23" s="130"/>
      <c r="G23" s="131"/>
      <c r="H23" s="117"/>
      <c r="I23" s="118">
        <v>1</v>
      </c>
      <c r="J23" s="119"/>
      <c r="K23" s="120"/>
      <c r="L23" s="121"/>
    </row>
    <row r="24" spans="2:12" ht="13.5" customHeight="1">
      <c r="B24" s="123"/>
      <c r="C24" s="124"/>
      <c r="D24" s="124"/>
      <c r="E24" s="124"/>
      <c r="F24" s="124"/>
      <c r="G24" s="125"/>
      <c r="H24" s="104"/>
      <c r="I24" s="105"/>
      <c r="J24" s="106"/>
      <c r="K24" s="107"/>
      <c r="L24" s="122" t="s">
        <v>31</v>
      </c>
    </row>
    <row r="25" spans="2:12" ht="13.5" customHeight="1">
      <c r="B25" s="126"/>
      <c r="C25" s="127"/>
      <c r="D25" s="127"/>
      <c r="E25" s="127" t="s">
        <v>32</v>
      </c>
      <c r="F25" s="127"/>
      <c r="G25" s="128"/>
      <c r="H25" s="109" t="s">
        <v>27</v>
      </c>
      <c r="I25" s="110"/>
      <c r="J25" s="111"/>
      <c r="K25" s="112"/>
      <c r="L25" s="113"/>
    </row>
    <row r="26" spans="2:12" ht="13.5" customHeight="1">
      <c r="B26" s="126"/>
      <c r="C26" s="127"/>
      <c r="D26" s="127"/>
      <c r="E26" s="127"/>
      <c r="F26" s="127"/>
      <c r="G26" s="128"/>
      <c r="H26" s="109"/>
      <c r="I26" s="114"/>
      <c r="J26" s="115"/>
      <c r="K26" s="116"/>
      <c r="L26" s="113"/>
    </row>
    <row r="27" spans="2:12" ht="13.5" customHeight="1">
      <c r="B27" s="129"/>
      <c r="C27" s="130"/>
      <c r="D27" s="130"/>
      <c r="E27" s="130"/>
      <c r="F27" s="130"/>
      <c r="G27" s="131"/>
      <c r="H27" s="117"/>
      <c r="I27" s="118">
        <v>1</v>
      </c>
      <c r="J27" s="119"/>
      <c r="K27" s="120"/>
      <c r="L27" s="121"/>
    </row>
    <row r="28" spans="2:12" ht="13.5" customHeight="1">
      <c r="B28" s="123"/>
      <c r="C28" s="124"/>
      <c r="D28" s="124"/>
      <c r="E28" s="124"/>
      <c r="F28" s="124"/>
      <c r="G28" s="125"/>
      <c r="H28" s="104"/>
      <c r="I28" s="105"/>
      <c r="J28" s="106"/>
      <c r="K28" s="107"/>
      <c r="L28" s="122" t="s">
        <v>33</v>
      </c>
    </row>
    <row r="29" spans="2:12" ht="13.5" customHeight="1">
      <c r="B29" s="126"/>
      <c r="C29" s="127"/>
      <c r="D29" s="127"/>
      <c r="E29" s="127" t="s">
        <v>34</v>
      </c>
      <c r="F29" s="127"/>
      <c r="G29" s="128"/>
      <c r="H29" s="109" t="s">
        <v>27</v>
      </c>
      <c r="I29" s="110"/>
      <c r="J29" s="111"/>
      <c r="K29" s="112"/>
      <c r="L29" s="113"/>
    </row>
    <row r="30" spans="2:12" ht="13.5" customHeight="1">
      <c r="B30" s="126"/>
      <c r="C30" s="127"/>
      <c r="D30" s="127"/>
      <c r="E30" s="127"/>
      <c r="F30" s="127"/>
      <c r="G30" s="128"/>
      <c r="H30" s="109"/>
      <c r="I30" s="114"/>
      <c r="J30" s="115"/>
      <c r="K30" s="116"/>
      <c r="L30" s="113"/>
    </row>
    <row r="31" spans="2:12" ht="13.5" customHeight="1">
      <c r="B31" s="129"/>
      <c r="C31" s="130"/>
      <c r="D31" s="130"/>
      <c r="E31" s="130"/>
      <c r="F31" s="130"/>
      <c r="G31" s="131"/>
      <c r="H31" s="117"/>
      <c r="I31" s="118">
        <v>1</v>
      </c>
      <c r="J31" s="119"/>
      <c r="K31" s="120"/>
      <c r="L31" s="121"/>
    </row>
    <row r="32" spans="2:12" ht="13.5" customHeight="1">
      <c r="B32" s="123"/>
      <c r="C32" s="124"/>
      <c r="D32" s="124"/>
      <c r="E32" s="124"/>
      <c r="F32" s="124"/>
      <c r="G32" s="125"/>
      <c r="H32" s="104"/>
      <c r="I32" s="105"/>
      <c r="J32" s="106"/>
      <c r="K32" s="107"/>
      <c r="L32" s="122" t="s">
        <v>35</v>
      </c>
    </row>
    <row r="33" spans="2:12" ht="13.5" customHeight="1">
      <c r="B33" s="126"/>
      <c r="C33" s="127"/>
      <c r="D33" s="127"/>
      <c r="E33" s="127" t="s">
        <v>36</v>
      </c>
      <c r="F33" s="127"/>
      <c r="G33" s="128"/>
      <c r="H33" s="109" t="s">
        <v>27</v>
      </c>
      <c r="I33" s="110"/>
      <c r="J33" s="111"/>
      <c r="K33" s="112"/>
      <c r="L33" s="113"/>
    </row>
    <row r="34" spans="2:12" ht="13.5" customHeight="1">
      <c r="B34" s="126"/>
      <c r="C34" s="127"/>
      <c r="D34" s="127"/>
      <c r="E34" s="127"/>
      <c r="F34" s="127"/>
      <c r="G34" s="128"/>
      <c r="H34" s="109"/>
      <c r="I34" s="114"/>
      <c r="J34" s="115"/>
      <c r="K34" s="116"/>
      <c r="L34" s="113"/>
    </row>
    <row r="35" spans="2:12" ht="13.5" customHeight="1">
      <c r="B35" s="129"/>
      <c r="C35" s="130"/>
      <c r="D35" s="130"/>
      <c r="E35" s="130"/>
      <c r="F35" s="130"/>
      <c r="G35" s="131"/>
      <c r="H35" s="117"/>
      <c r="I35" s="118">
        <v>1</v>
      </c>
      <c r="J35" s="119"/>
      <c r="K35" s="120"/>
      <c r="L35" s="121"/>
    </row>
    <row r="36" spans="2:12" ht="13.5" customHeight="1">
      <c r="B36" s="123"/>
      <c r="C36" s="124"/>
      <c r="D36" s="124"/>
      <c r="E36" s="124"/>
      <c r="F36" s="124"/>
      <c r="G36" s="125"/>
      <c r="H36" s="104"/>
      <c r="I36" s="105"/>
      <c r="J36" s="106"/>
      <c r="K36" s="107"/>
      <c r="L36" s="122" t="s">
        <v>37</v>
      </c>
    </row>
    <row r="37" spans="2:12" ht="13.5" customHeight="1">
      <c r="B37" s="126"/>
      <c r="C37" s="127"/>
      <c r="D37" s="127"/>
      <c r="E37" s="127" t="s">
        <v>38</v>
      </c>
      <c r="F37" s="127"/>
      <c r="G37" s="128"/>
      <c r="H37" s="109" t="s">
        <v>27</v>
      </c>
      <c r="I37" s="110"/>
      <c r="J37" s="111"/>
      <c r="K37" s="112"/>
      <c r="L37" s="113"/>
    </row>
    <row r="38" spans="2:12" ht="13.5" customHeight="1">
      <c r="B38" s="126"/>
      <c r="C38" s="127"/>
      <c r="D38" s="127"/>
      <c r="E38" s="127"/>
      <c r="F38" s="127"/>
      <c r="G38" s="128"/>
      <c r="H38" s="109"/>
      <c r="I38" s="114"/>
      <c r="J38" s="115"/>
      <c r="K38" s="116"/>
      <c r="L38" s="113"/>
    </row>
    <row r="39" spans="2:12" ht="13.5" customHeight="1">
      <c r="B39" s="129"/>
      <c r="C39" s="130"/>
      <c r="D39" s="130"/>
      <c r="E39" s="130"/>
      <c r="F39" s="130"/>
      <c r="G39" s="131"/>
      <c r="H39" s="117"/>
      <c r="I39" s="118">
        <v>1</v>
      </c>
      <c r="J39" s="119"/>
      <c r="K39" s="120"/>
      <c r="L39" s="121"/>
    </row>
    <row r="40" spans="2:12" ht="13.5" customHeight="1">
      <c r="B40" s="123"/>
      <c r="C40" s="124"/>
      <c r="D40" s="124"/>
      <c r="E40" s="124"/>
      <c r="F40" s="124"/>
      <c r="G40" s="125"/>
      <c r="H40" s="104"/>
      <c r="I40" s="105"/>
      <c r="J40" s="106"/>
      <c r="K40" s="107"/>
      <c r="L40" s="108" t="s">
        <v>39</v>
      </c>
    </row>
    <row r="41" spans="2:12" ht="13.5" customHeight="1">
      <c r="B41" s="126"/>
      <c r="C41" s="127"/>
      <c r="D41" s="127"/>
      <c r="E41" s="127" t="s">
        <v>40</v>
      </c>
      <c r="F41" s="127"/>
      <c r="G41" s="128"/>
      <c r="H41" s="109" t="s">
        <v>27</v>
      </c>
      <c r="I41" s="110"/>
      <c r="J41" s="111"/>
      <c r="K41" s="112"/>
      <c r="L41" s="113"/>
    </row>
    <row r="42" spans="2:12" ht="13.5" customHeight="1">
      <c r="B42" s="126"/>
      <c r="C42" s="127"/>
      <c r="D42" s="127"/>
      <c r="E42" s="127"/>
      <c r="F42" s="127"/>
      <c r="G42" s="128"/>
      <c r="H42" s="109"/>
      <c r="I42" s="114"/>
      <c r="J42" s="115"/>
      <c r="K42" s="116"/>
      <c r="L42" s="113"/>
    </row>
    <row r="43" spans="2:12" ht="13.5" customHeight="1">
      <c r="B43" s="129"/>
      <c r="C43" s="130"/>
      <c r="D43" s="130"/>
      <c r="E43" s="130"/>
      <c r="F43" s="130"/>
      <c r="G43" s="131"/>
      <c r="H43" s="117"/>
      <c r="I43" s="118">
        <v>1</v>
      </c>
      <c r="J43" s="119"/>
      <c r="K43" s="120"/>
      <c r="L43" s="121"/>
    </row>
    <row r="44" spans="2:12" ht="13.5" customHeight="1">
      <c r="B44" s="123"/>
      <c r="C44" s="124"/>
      <c r="D44" s="124"/>
      <c r="E44" s="124"/>
      <c r="F44" s="124"/>
      <c r="G44" s="125"/>
      <c r="H44" s="104"/>
      <c r="I44" s="105"/>
      <c r="J44" s="106"/>
      <c r="K44" s="107"/>
      <c r="L44" s="122"/>
    </row>
    <row r="45" spans="2:12" ht="13.5" customHeight="1">
      <c r="B45" s="126"/>
      <c r="C45" s="127"/>
      <c r="D45" s="127" t="s">
        <v>41</v>
      </c>
      <c r="E45" s="127"/>
      <c r="F45" s="127"/>
      <c r="G45" s="128"/>
      <c r="H45" s="109" t="s">
        <v>27</v>
      </c>
      <c r="I45" s="110"/>
      <c r="J45" s="111"/>
      <c r="K45" s="112"/>
      <c r="L45" s="113"/>
    </row>
    <row r="46" spans="2:12" ht="13.5" customHeight="1">
      <c r="B46" s="126"/>
      <c r="C46" s="127"/>
      <c r="D46" s="127"/>
      <c r="E46" s="127"/>
      <c r="F46" s="127"/>
      <c r="G46" s="128"/>
      <c r="H46" s="109"/>
      <c r="I46" s="114"/>
      <c r="J46" s="115"/>
      <c r="K46" s="116"/>
      <c r="L46" s="113"/>
    </row>
    <row r="47" spans="2:12" ht="13.5" customHeight="1">
      <c r="B47" s="129"/>
      <c r="C47" s="130"/>
      <c r="D47" s="130"/>
      <c r="E47" s="130"/>
      <c r="F47" s="130"/>
      <c r="G47" s="131"/>
      <c r="H47" s="117"/>
      <c r="I47" s="118">
        <v>1</v>
      </c>
      <c r="J47" s="119"/>
      <c r="K47" s="120"/>
      <c r="L47" s="121"/>
    </row>
    <row r="48" spans="2:12" ht="13.5" customHeight="1">
      <c r="B48" s="123"/>
      <c r="C48" s="124"/>
      <c r="D48" s="124"/>
      <c r="E48" s="124"/>
      <c r="F48" s="124"/>
      <c r="G48" s="125"/>
      <c r="H48" s="104"/>
      <c r="I48" s="105"/>
      <c r="J48" s="106"/>
      <c r="K48" s="107"/>
      <c r="L48" s="122" t="s">
        <v>42</v>
      </c>
    </row>
    <row r="49" spans="2:12" ht="13.5" customHeight="1">
      <c r="B49" s="126"/>
      <c r="C49" s="127"/>
      <c r="D49" s="127"/>
      <c r="E49" s="127" t="s">
        <v>43</v>
      </c>
      <c r="F49" s="127"/>
      <c r="G49" s="128"/>
      <c r="H49" s="109" t="s">
        <v>27</v>
      </c>
      <c r="I49" s="110"/>
      <c r="J49" s="111"/>
      <c r="K49" s="112"/>
      <c r="L49" s="113"/>
    </row>
    <row r="50" spans="2:12" ht="13.5" customHeight="1">
      <c r="B50" s="126"/>
      <c r="C50" s="127"/>
      <c r="D50" s="127"/>
      <c r="E50" s="127"/>
      <c r="F50" s="127"/>
      <c r="G50" s="128"/>
      <c r="H50" s="109"/>
      <c r="I50" s="114"/>
      <c r="J50" s="115"/>
      <c r="K50" s="116"/>
      <c r="L50" s="113"/>
    </row>
    <row r="51" spans="2:12" ht="13.5" customHeight="1">
      <c r="B51" s="129"/>
      <c r="C51" s="130"/>
      <c r="D51" s="130"/>
      <c r="E51" s="130"/>
      <c r="F51" s="130"/>
      <c r="G51" s="131"/>
      <c r="H51" s="117"/>
      <c r="I51" s="118">
        <v>1</v>
      </c>
      <c r="J51" s="119"/>
      <c r="K51" s="120"/>
      <c r="L51" s="121"/>
    </row>
    <row r="52" spans="2:12" ht="13.5" customHeight="1">
      <c r="B52" s="123"/>
      <c r="C52" s="124"/>
      <c r="D52" s="124"/>
      <c r="E52" s="124"/>
      <c r="F52" s="124"/>
      <c r="G52" s="125"/>
      <c r="H52" s="104"/>
      <c r="I52" s="105"/>
      <c r="J52" s="106"/>
      <c r="K52" s="107"/>
      <c r="L52" s="122" t="s">
        <v>44</v>
      </c>
    </row>
    <row r="53" spans="2:12" ht="13.5" customHeight="1">
      <c r="B53" s="126"/>
      <c r="C53" s="127"/>
      <c r="D53" s="127"/>
      <c r="E53" s="127" t="s">
        <v>45</v>
      </c>
      <c r="F53" s="127"/>
      <c r="G53" s="128"/>
      <c r="H53" s="109" t="s">
        <v>27</v>
      </c>
      <c r="I53" s="110"/>
      <c r="J53" s="111"/>
      <c r="K53" s="112"/>
      <c r="L53" s="113"/>
    </row>
    <row r="54" spans="2:12" ht="13.5" customHeight="1">
      <c r="B54" s="126"/>
      <c r="C54" s="127"/>
      <c r="D54" s="127"/>
      <c r="E54" s="127"/>
      <c r="F54" s="127"/>
      <c r="G54" s="128"/>
      <c r="H54" s="109"/>
      <c r="I54" s="114"/>
      <c r="J54" s="115"/>
      <c r="K54" s="116"/>
      <c r="L54" s="113"/>
    </row>
    <row r="55" spans="2:12" ht="13.5" customHeight="1">
      <c r="B55" s="129"/>
      <c r="C55" s="130"/>
      <c r="D55" s="130"/>
      <c r="E55" s="130"/>
      <c r="F55" s="130"/>
      <c r="G55" s="131"/>
      <c r="H55" s="117"/>
      <c r="I55" s="118">
        <v>1</v>
      </c>
      <c r="J55" s="119"/>
      <c r="K55" s="120"/>
      <c r="L55" s="121"/>
    </row>
    <row r="56" spans="2:12" ht="13.5" customHeight="1">
      <c r="B56" s="123"/>
      <c r="C56" s="124"/>
      <c r="D56" s="124"/>
      <c r="E56" s="124"/>
      <c r="F56" s="124"/>
      <c r="G56" s="125"/>
      <c r="H56" s="104"/>
      <c r="I56" s="105"/>
      <c r="J56" s="106"/>
      <c r="K56" s="107"/>
      <c r="L56" s="122" t="s">
        <v>46</v>
      </c>
    </row>
    <row r="57" spans="2:12" ht="13.5" customHeight="1">
      <c r="B57" s="126"/>
      <c r="C57" s="127"/>
      <c r="D57" s="127"/>
      <c r="E57" s="127" t="s">
        <v>47</v>
      </c>
      <c r="F57" s="127"/>
      <c r="G57" s="128"/>
      <c r="H57" s="109" t="s">
        <v>27</v>
      </c>
      <c r="I57" s="110"/>
      <c r="J57" s="111"/>
      <c r="K57" s="112"/>
      <c r="L57" s="113"/>
    </row>
    <row r="58" spans="2:12" ht="13.5" customHeight="1">
      <c r="B58" s="126"/>
      <c r="C58" s="127"/>
      <c r="D58" s="127"/>
      <c r="E58" s="127"/>
      <c r="F58" s="127"/>
      <c r="G58" s="128"/>
      <c r="H58" s="109"/>
      <c r="I58" s="114"/>
      <c r="J58" s="115"/>
      <c r="K58" s="116"/>
      <c r="L58" s="113"/>
    </row>
    <row r="59" spans="2:12" ht="13.5" customHeight="1">
      <c r="B59" s="129"/>
      <c r="C59" s="130"/>
      <c r="D59" s="130"/>
      <c r="E59" s="130"/>
      <c r="F59" s="130"/>
      <c r="G59" s="131"/>
      <c r="H59" s="117"/>
      <c r="I59" s="118">
        <v>1</v>
      </c>
      <c r="J59" s="119"/>
      <c r="K59" s="120"/>
      <c r="L59" s="121"/>
    </row>
    <row r="60" spans="2:12" ht="13.5" customHeight="1">
      <c r="B60" s="123"/>
      <c r="C60" s="124"/>
      <c r="D60" s="124"/>
      <c r="E60" s="124"/>
      <c r="F60" s="124"/>
      <c r="G60" s="125"/>
      <c r="H60" s="104"/>
      <c r="I60" s="105"/>
      <c r="J60" s="106"/>
      <c r="K60" s="107"/>
      <c r="L60" s="122" t="s">
        <v>48</v>
      </c>
    </row>
    <row r="61" spans="2:12" ht="13.5" customHeight="1">
      <c r="B61" s="126"/>
      <c r="C61" s="127"/>
      <c r="D61" s="127"/>
      <c r="E61" s="127" t="s">
        <v>40</v>
      </c>
      <c r="F61" s="127"/>
      <c r="G61" s="128"/>
      <c r="H61" s="109" t="s">
        <v>27</v>
      </c>
      <c r="I61" s="110"/>
      <c r="J61" s="111"/>
      <c r="K61" s="112"/>
      <c r="L61" s="113"/>
    </row>
    <row r="62" spans="2:12" ht="13.5" customHeight="1">
      <c r="B62" s="126"/>
      <c r="C62" s="127"/>
      <c r="D62" s="127"/>
      <c r="E62" s="127"/>
      <c r="F62" s="127"/>
      <c r="G62" s="128"/>
      <c r="H62" s="109"/>
      <c r="I62" s="114"/>
      <c r="J62" s="115"/>
      <c r="K62" s="116"/>
      <c r="L62" s="113"/>
    </row>
    <row r="63" spans="2:12" ht="13.5" customHeight="1">
      <c r="B63" s="129"/>
      <c r="C63" s="130"/>
      <c r="D63" s="130"/>
      <c r="E63" s="130"/>
      <c r="F63" s="130"/>
      <c r="G63" s="131"/>
      <c r="H63" s="117"/>
      <c r="I63" s="118">
        <v>1</v>
      </c>
      <c r="J63" s="119"/>
      <c r="K63" s="120"/>
      <c r="L63" s="121"/>
    </row>
    <row r="64" spans="2:12" ht="13.5" customHeight="1">
      <c r="B64" s="123"/>
      <c r="C64" s="124"/>
      <c r="D64" s="124"/>
      <c r="E64" s="124"/>
      <c r="F64" s="124"/>
      <c r="G64" s="125"/>
      <c r="H64" s="104"/>
      <c r="I64" s="105"/>
      <c r="J64" s="106"/>
      <c r="K64" s="107"/>
      <c r="L64" s="122"/>
    </row>
    <row r="65" spans="2:12" ht="13.5" customHeight="1">
      <c r="B65" s="126"/>
      <c r="C65" s="127" t="s">
        <v>49</v>
      </c>
      <c r="D65" s="127"/>
      <c r="E65" s="127"/>
      <c r="F65" s="127"/>
      <c r="G65" s="128"/>
      <c r="H65" s="109" t="s">
        <v>27</v>
      </c>
      <c r="I65" s="110"/>
      <c r="J65" s="111"/>
      <c r="K65" s="112"/>
      <c r="L65" s="113"/>
    </row>
    <row r="66" spans="2:12" ht="13.5" customHeight="1">
      <c r="B66" s="126"/>
      <c r="C66" s="127"/>
      <c r="D66" s="127"/>
      <c r="E66" s="127"/>
      <c r="F66" s="127"/>
      <c r="G66" s="128"/>
      <c r="H66" s="109"/>
      <c r="I66" s="114"/>
      <c r="J66" s="115"/>
      <c r="K66" s="116"/>
      <c r="L66" s="113"/>
    </row>
    <row r="67" spans="2:12" ht="13.5" customHeight="1">
      <c r="B67" s="129"/>
      <c r="C67" s="130"/>
      <c r="D67" s="130"/>
      <c r="E67" s="130"/>
      <c r="F67" s="130"/>
      <c r="G67" s="131"/>
      <c r="H67" s="117"/>
      <c r="I67" s="118">
        <v>1</v>
      </c>
      <c r="J67" s="119"/>
      <c r="K67" s="120"/>
      <c r="L67" s="121"/>
    </row>
    <row r="68" spans="2:12" ht="13.5" customHeight="1">
      <c r="B68" s="123"/>
      <c r="C68" s="124"/>
      <c r="D68" s="124"/>
      <c r="E68" s="124"/>
      <c r="F68" s="124"/>
      <c r="G68" s="125"/>
      <c r="H68" s="104"/>
      <c r="I68" s="105"/>
      <c r="J68" s="106"/>
      <c r="K68" s="107"/>
      <c r="L68" s="122"/>
    </row>
    <row r="69" spans="2:12" ht="13.5" customHeight="1">
      <c r="B69" s="126"/>
      <c r="C69" s="127"/>
      <c r="D69" s="127" t="s">
        <v>50</v>
      </c>
      <c r="E69" s="127"/>
      <c r="F69" s="127"/>
      <c r="G69" s="128"/>
      <c r="H69" s="109" t="s">
        <v>27</v>
      </c>
      <c r="I69" s="110"/>
      <c r="J69" s="111"/>
      <c r="K69" s="112"/>
      <c r="L69" s="113"/>
    </row>
    <row r="70" spans="2:12" ht="13.5" customHeight="1">
      <c r="B70" s="126"/>
      <c r="C70" s="127"/>
      <c r="D70" s="127"/>
      <c r="E70" s="127"/>
      <c r="F70" s="127"/>
      <c r="G70" s="128"/>
      <c r="H70" s="109"/>
      <c r="I70" s="114"/>
      <c r="J70" s="115"/>
      <c r="K70" s="116"/>
      <c r="L70" s="113"/>
    </row>
    <row r="71" spans="2:12" ht="13.5" customHeight="1">
      <c r="B71" s="129"/>
      <c r="C71" s="130"/>
      <c r="D71" s="130"/>
      <c r="E71" s="130"/>
      <c r="F71" s="130"/>
      <c r="G71" s="131"/>
      <c r="H71" s="117"/>
      <c r="I71" s="118">
        <v>1</v>
      </c>
      <c r="J71" s="119"/>
      <c r="K71" s="120"/>
      <c r="L71" s="121"/>
    </row>
    <row r="72" spans="2:12" ht="13.5" customHeight="1">
      <c r="B72" s="123"/>
      <c r="C72" s="124"/>
      <c r="D72" s="124"/>
      <c r="E72" s="124"/>
      <c r="F72" s="124"/>
      <c r="G72" s="125"/>
      <c r="H72" s="104"/>
      <c r="I72" s="105"/>
      <c r="J72" s="106"/>
      <c r="K72" s="107"/>
      <c r="L72" s="122" t="s">
        <v>51</v>
      </c>
    </row>
    <row r="73" spans="2:12" ht="13.5" customHeight="1">
      <c r="B73" s="126"/>
      <c r="C73" s="127"/>
      <c r="D73" s="127"/>
      <c r="E73" s="127" t="s">
        <v>52</v>
      </c>
      <c r="F73" s="127"/>
      <c r="G73" s="128"/>
      <c r="H73" s="109" t="s">
        <v>27</v>
      </c>
      <c r="I73" s="110"/>
      <c r="J73" s="111"/>
      <c r="K73" s="112"/>
      <c r="L73" s="113"/>
    </row>
    <row r="74" spans="2:12" ht="13.5" customHeight="1">
      <c r="B74" s="126"/>
      <c r="C74" s="127"/>
      <c r="D74" s="127"/>
      <c r="E74" s="127"/>
      <c r="F74" s="127"/>
      <c r="G74" s="128"/>
      <c r="H74" s="109"/>
      <c r="I74" s="114"/>
      <c r="J74" s="115"/>
      <c r="K74" s="116"/>
      <c r="L74" s="113"/>
    </row>
    <row r="75" spans="2:12" ht="13.5" customHeight="1">
      <c r="B75" s="129"/>
      <c r="C75" s="130"/>
      <c r="D75" s="130"/>
      <c r="E75" s="130"/>
      <c r="F75" s="130"/>
      <c r="G75" s="131"/>
      <c r="H75" s="117"/>
      <c r="I75" s="118">
        <v>1</v>
      </c>
      <c r="J75" s="119"/>
      <c r="K75" s="120"/>
      <c r="L75" s="121"/>
    </row>
    <row r="76" spans="2:12" ht="13.5" customHeight="1">
      <c r="B76" s="123"/>
      <c r="C76" s="124"/>
      <c r="D76" s="124"/>
      <c r="E76" s="124"/>
      <c r="F76" s="124"/>
      <c r="G76" s="125"/>
      <c r="H76" s="104"/>
      <c r="I76" s="105"/>
      <c r="J76" s="106"/>
      <c r="K76" s="107"/>
      <c r="L76" s="108"/>
    </row>
    <row r="77" spans="2:12" ht="13.5" customHeight="1">
      <c r="B77" s="126" t="s">
        <v>53</v>
      </c>
      <c r="C77" s="127"/>
      <c r="D77" s="127"/>
      <c r="E77" s="127"/>
      <c r="F77" s="127"/>
      <c r="G77" s="128"/>
      <c r="H77" s="109"/>
      <c r="I77" s="110"/>
      <c r="J77" s="111"/>
      <c r="K77" s="112"/>
      <c r="L77" s="113"/>
    </row>
    <row r="78" spans="2:12" ht="13.5" customHeight="1">
      <c r="B78" s="126"/>
      <c r="C78" s="127"/>
      <c r="D78" s="127"/>
      <c r="E78" s="127"/>
      <c r="F78" s="127"/>
      <c r="G78" s="128"/>
      <c r="H78" s="109"/>
      <c r="I78" s="114"/>
      <c r="J78" s="115"/>
      <c r="K78" s="116"/>
      <c r="L78" s="113"/>
    </row>
    <row r="79" spans="2:12" ht="13.5" customHeight="1">
      <c r="B79" s="129"/>
      <c r="C79" s="130"/>
      <c r="D79" s="130"/>
      <c r="E79" s="130"/>
      <c r="F79" s="130"/>
      <c r="G79" s="131"/>
      <c r="H79" s="117"/>
      <c r="I79" s="118"/>
      <c r="J79" s="119"/>
      <c r="K79" s="120"/>
      <c r="L79" s="121"/>
    </row>
    <row r="80" spans="2:12" ht="13.5" customHeight="1">
      <c r="B80" s="123"/>
      <c r="C80" s="124"/>
      <c r="D80" s="124"/>
      <c r="E80" s="124"/>
      <c r="F80" s="124"/>
      <c r="G80" s="125"/>
      <c r="H80" s="104"/>
      <c r="I80" s="105"/>
      <c r="J80" s="106"/>
      <c r="K80" s="107"/>
      <c r="L80" s="122"/>
    </row>
    <row r="81" spans="2:12" ht="13.5" customHeight="1">
      <c r="B81" s="126"/>
      <c r="C81" s="127" t="s">
        <v>26</v>
      </c>
      <c r="D81" s="127"/>
      <c r="E81" s="127"/>
      <c r="F81" s="127"/>
      <c r="G81" s="128"/>
      <c r="H81" s="109" t="s">
        <v>27</v>
      </c>
      <c r="I81" s="110"/>
      <c r="J81" s="111"/>
      <c r="K81" s="112"/>
      <c r="L81" s="113"/>
    </row>
    <row r="82" spans="2:12" ht="13.5" customHeight="1">
      <c r="B82" s="126"/>
      <c r="C82" s="127"/>
      <c r="D82" s="127"/>
      <c r="E82" s="127"/>
      <c r="F82" s="127"/>
      <c r="G82" s="128"/>
      <c r="H82" s="109"/>
      <c r="I82" s="114"/>
      <c r="J82" s="115"/>
      <c r="K82" s="116"/>
      <c r="L82" s="113"/>
    </row>
    <row r="83" spans="2:12" ht="13.5" customHeight="1">
      <c r="B83" s="129"/>
      <c r="C83" s="130"/>
      <c r="D83" s="130"/>
      <c r="E83" s="130"/>
      <c r="F83" s="130"/>
      <c r="G83" s="131"/>
      <c r="H83" s="117"/>
      <c r="I83" s="118">
        <v>1</v>
      </c>
      <c r="J83" s="119"/>
      <c r="K83" s="120"/>
      <c r="L83" s="121"/>
    </row>
    <row r="84" spans="2:12" ht="13.5" customHeight="1">
      <c r="B84" s="123"/>
      <c r="C84" s="124"/>
      <c r="D84" s="124"/>
      <c r="E84" s="124"/>
      <c r="F84" s="124"/>
      <c r="G84" s="125"/>
      <c r="H84" s="104"/>
      <c r="I84" s="105"/>
      <c r="J84" s="106"/>
      <c r="K84" s="107"/>
      <c r="L84" s="122"/>
    </row>
    <row r="85" spans="2:12" ht="13.5" customHeight="1">
      <c r="B85" s="126"/>
      <c r="C85" s="127"/>
      <c r="D85" s="127" t="s">
        <v>54</v>
      </c>
      <c r="E85" s="127"/>
      <c r="F85" s="127"/>
      <c r="G85" s="128"/>
      <c r="H85" s="109" t="s">
        <v>27</v>
      </c>
      <c r="I85" s="110"/>
      <c r="J85" s="111"/>
      <c r="K85" s="112"/>
      <c r="L85" s="113"/>
    </row>
    <row r="86" spans="2:12" ht="13.5" customHeight="1">
      <c r="B86" s="126"/>
      <c r="C86" s="127"/>
      <c r="D86" s="127"/>
      <c r="E86" s="127"/>
      <c r="F86" s="127"/>
      <c r="G86" s="128"/>
      <c r="H86" s="109"/>
      <c r="I86" s="114"/>
      <c r="J86" s="115"/>
      <c r="K86" s="116"/>
      <c r="L86" s="113"/>
    </row>
    <row r="87" spans="2:12" ht="13.5" customHeight="1">
      <c r="B87" s="129"/>
      <c r="C87" s="130"/>
      <c r="D87" s="130"/>
      <c r="E87" s="130"/>
      <c r="F87" s="130"/>
      <c r="G87" s="131"/>
      <c r="H87" s="117"/>
      <c r="I87" s="118">
        <v>1</v>
      </c>
      <c r="J87" s="119"/>
      <c r="K87" s="120"/>
      <c r="L87" s="121"/>
    </row>
    <row r="88" spans="2:12" ht="13.5" customHeight="1">
      <c r="B88" s="123"/>
      <c r="C88" s="124"/>
      <c r="D88" s="124"/>
      <c r="E88" s="124"/>
      <c r="F88" s="124"/>
      <c r="G88" s="125"/>
      <c r="H88" s="104"/>
      <c r="I88" s="105"/>
      <c r="J88" s="106"/>
      <c r="K88" s="107"/>
      <c r="L88" s="122" t="s">
        <v>55</v>
      </c>
    </row>
    <row r="89" spans="2:12" ht="13.5" customHeight="1">
      <c r="B89" s="126"/>
      <c r="C89" s="127"/>
      <c r="D89" s="127"/>
      <c r="E89" s="127" t="s">
        <v>56</v>
      </c>
      <c r="F89" s="127"/>
      <c r="G89" s="128"/>
      <c r="H89" s="109" t="s">
        <v>27</v>
      </c>
      <c r="I89" s="110"/>
      <c r="J89" s="111"/>
      <c r="K89" s="112"/>
      <c r="L89" s="113"/>
    </row>
    <row r="90" spans="2:12" ht="13.5" customHeight="1">
      <c r="B90" s="126"/>
      <c r="C90" s="127"/>
      <c r="D90" s="127"/>
      <c r="E90" s="127"/>
      <c r="F90" s="127"/>
      <c r="G90" s="128"/>
      <c r="H90" s="109"/>
      <c r="I90" s="114"/>
      <c r="J90" s="115"/>
      <c r="K90" s="116"/>
      <c r="L90" s="113"/>
    </row>
    <row r="91" spans="2:12" ht="13.5" customHeight="1">
      <c r="B91" s="129"/>
      <c r="C91" s="130"/>
      <c r="D91" s="130"/>
      <c r="E91" s="130"/>
      <c r="F91" s="130"/>
      <c r="G91" s="131"/>
      <c r="H91" s="117"/>
      <c r="I91" s="118">
        <v>1</v>
      </c>
      <c r="J91" s="119"/>
      <c r="K91" s="120"/>
      <c r="L91" s="121"/>
    </row>
    <row r="92" spans="2:12" ht="13.5" customHeight="1">
      <c r="B92" s="123"/>
      <c r="C92" s="124"/>
      <c r="D92" s="124"/>
      <c r="E92" s="124"/>
      <c r="F92" s="124"/>
      <c r="G92" s="125"/>
      <c r="H92" s="104"/>
      <c r="I92" s="105"/>
      <c r="J92" s="106"/>
      <c r="K92" s="107"/>
      <c r="L92" s="122" t="s">
        <v>57</v>
      </c>
    </row>
    <row r="93" spans="2:12" ht="13.5" customHeight="1">
      <c r="B93" s="126"/>
      <c r="C93" s="127"/>
      <c r="D93" s="127"/>
      <c r="E93" s="127" t="s">
        <v>58</v>
      </c>
      <c r="F93" s="127"/>
      <c r="G93" s="128"/>
      <c r="H93" s="109" t="s">
        <v>27</v>
      </c>
      <c r="I93" s="110"/>
      <c r="J93" s="111"/>
      <c r="K93" s="112"/>
      <c r="L93" s="113"/>
    </row>
    <row r="94" spans="2:12" ht="13.5" customHeight="1">
      <c r="B94" s="126"/>
      <c r="C94" s="127"/>
      <c r="D94" s="127"/>
      <c r="E94" s="127"/>
      <c r="F94" s="127"/>
      <c r="G94" s="128"/>
      <c r="H94" s="109"/>
      <c r="I94" s="114"/>
      <c r="J94" s="115"/>
      <c r="K94" s="116"/>
      <c r="L94" s="113"/>
    </row>
    <row r="95" spans="2:12" ht="13.5" customHeight="1">
      <c r="B95" s="129"/>
      <c r="C95" s="130"/>
      <c r="D95" s="130"/>
      <c r="E95" s="130"/>
      <c r="F95" s="130"/>
      <c r="G95" s="131"/>
      <c r="H95" s="117"/>
      <c r="I95" s="118">
        <v>1</v>
      </c>
      <c r="J95" s="119"/>
      <c r="K95" s="120"/>
      <c r="L95" s="121"/>
    </row>
    <row r="96" spans="2:12" ht="13.5" customHeight="1">
      <c r="B96" s="123"/>
      <c r="C96" s="124"/>
      <c r="D96" s="124"/>
      <c r="E96" s="124"/>
      <c r="F96" s="124"/>
      <c r="G96" s="125"/>
      <c r="H96" s="104"/>
      <c r="I96" s="105"/>
      <c r="J96" s="106"/>
      <c r="K96" s="107"/>
      <c r="L96" s="122"/>
    </row>
    <row r="97" spans="2:12" ht="13.5" customHeight="1">
      <c r="B97" s="126" t="s">
        <v>59</v>
      </c>
      <c r="C97" s="127"/>
      <c r="D97" s="127"/>
      <c r="E97" s="127"/>
      <c r="F97" s="127"/>
      <c r="G97" s="128"/>
      <c r="H97" s="109" t="s">
        <v>27</v>
      </c>
      <c r="I97" s="110"/>
      <c r="J97" s="111"/>
      <c r="K97" s="112"/>
      <c r="L97" s="113"/>
    </row>
    <row r="98" spans="2:12" ht="13.5" customHeight="1">
      <c r="B98" s="126"/>
      <c r="C98" s="127"/>
      <c r="D98" s="127"/>
      <c r="E98" s="127"/>
      <c r="F98" s="127"/>
      <c r="G98" s="128"/>
      <c r="H98" s="109"/>
      <c r="I98" s="114"/>
      <c r="J98" s="115"/>
      <c r="K98" s="116"/>
      <c r="L98" s="113"/>
    </row>
    <row r="99" spans="2:12" ht="13.5" customHeight="1">
      <c r="B99" s="129"/>
      <c r="C99" s="130"/>
      <c r="D99" s="130"/>
      <c r="E99" s="130"/>
      <c r="F99" s="130"/>
      <c r="G99" s="131"/>
      <c r="H99" s="117"/>
      <c r="I99" s="118">
        <v>1</v>
      </c>
      <c r="J99" s="119"/>
      <c r="K99" s="120"/>
      <c r="L99" s="121"/>
    </row>
    <row r="100" spans="2:12" ht="13.5" customHeight="1">
      <c r="B100" s="123"/>
      <c r="C100" s="124"/>
      <c r="D100" s="124"/>
      <c r="E100" s="124"/>
      <c r="F100" s="124"/>
      <c r="G100" s="125"/>
      <c r="H100" s="104"/>
      <c r="I100" s="105"/>
      <c r="J100" s="106"/>
      <c r="K100" s="107"/>
      <c r="L100" s="122"/>
    </row>
    <row r="101" spans="2:12" ht="13.5" customHeight="1">
      <c r="B101" s="126" t="s">
        <v>60</v>
      </c>
      <c r="C101" s="127"/>
      <c r="D101" s="127"/>
      <c r="E101" s="127"/>
      <c r="F101" s="127"/>
      <c r="G101" s="128"/>
      <c r="H101" s="109"/>
      <c r="I101" s="110"/>
      <c r="J101" s="111"/>
      <c r="K101" s="112"/>
      <c r="L101" s="113"/>
    </row>
    <row r="102" spans="2:12" ht="13.5" customHeight="1">
      <c r="B102" s="126"/>
      <c r="C102" s="127"/>
      <c r="D102" s="127"/>
      <c r="E102" s="127"/>
      <c r="F102" s="127"/>
      <c r="G102" s="128"/>
      <c r="H102" s="109"/>
      <c r="I102" s="114"/>
      <c r="J102" s="115"/>
      <c r="K102" s="116"/>
      <c r="L102" s="113"/>
    </row>
    <row r="103" spans="2:12" ht="13.5" customHeight="1">
      <c r="B103" s="129"/>
      <c r="C103" s="130"/>
      <c r="D103" s="130"/>
      <c r="E103" s="130"/>
      <c r="F103" s="130"/>
      <c r="G103" s="131"/>
      <c r="H103" s="117"/>
      <c r="I103" s="118"/>
      <c r="J103" s="119"/>
      <c r="K103" s="120"/>
      <c r="L103" s="121"/>
    </row>
    <row r="104" spans="2:12" ht="13.5" customHeight="1">
      <c r="B104" s="123"/>
      <c r="C104" s="124"/>
      <c r="D104" s="124"/>
      <c r="E104" s="124"/>
      <c r="F104" s="124"/>
      <c r="G104" s="125"/>
      <c r="H104" s="104"/>
      <c r="I104" s="105"/>
      <c r="J104" s="106"/>
      <c r="K104" s="107"/>
      <c r="L104" s="122"/>
    </row>
    <row r="105" spans="2:12" ht="13.5" customHeight="1">
      <c r="B105" s="126"/>
      <c r="C105" s="127" t="s">
        <v>61</v>
      </c>
      <c r="D105" s="127"/>
      <c r="E105" s="127"/>
      <c r="F105" s="127"/>
      <c r="G105" s="128"/>
      <c r="H105" s="109"/>
      <c r="I105" s="110"/>
      <c r="J105" s="111"/>
      <c r="K105" s="112"/>
      <c r="L105" s="113"/>
    </row>
    <row r="106" spans="2:12" ht="13.5" customHeight="1">
      <c r="B106" s="126"/>
      <c r="C106" s="127"/>
      <c r="D106" s="127"/>
      <c r="E106" s="127"/>
      <c r="F106" s="127"/>
      <c r="G106" s="128"/>
      <c r="H106" s="109"/>
      <c r="I106" s="114"/>
      <c r="J106" s="115"/>
      <c r="K106" s="116"/>
      <c r="L106" s="113"/>
    </row>
    <row r="107" spans="2:12" ht="13.5" customHeight="1">
      <c r="B107" s="129"/>
      <c r="C107" s="130"/>
      <c r="D107" s="130"/>
      <c r="E107" s="130"/>
      <c r="F107" s="130"/>
      <c r="G107" s="131"/>
      <c r="H107" s="117"/>
      <c r="I107" s="118"/>
      <c r="J107" s="119"/>
      <c r="K107" s="120"/>
      <c r="L107" s="121"/>
    </row>
    <row r="108" spans="2:12" ht="13.5" customHeight="1">
      <c r="B108" s="123"/>
      <c r="C108" s="124"/>
      <c r="D108" s="124"/>
      <c r="E108" s="124"/>
      <c r="F108" s="124"/>
      <c r="G108" s="125"/>
      <c r="H108" s="104"/>
      <c r="I108" s="105"/>
      <c r="J108" s="106"/>
      <c r="K108" s="107"/>
      <c r="L108" s="122"/>
    </row>
    <row r="109" spans="2:12" ht="13.5" customHeight="1">
      <c r="B109" s="126"/>
      <c r="C109" s="127"/>
      <c r="D109" s="127" t="s">
        <v>62</v>
      </c>
      <c r="E109" s="127"/>
      <c r="F109" s="127"/>
      <c r="G109" s="128"/>
      <c r="H109" s="109" t="s">
        <v>27</v>
      </c>
      <c r="I109" s="110"/>
      <c r="J109" s="111"/>
      <c r="K109" s="112"/>
      <c r="L109" s="113"/>
    </row>
    <row r="110" spans="2:12" ht="13.5" customHeight="1">
      <c r="B110" s="126"/>
      <c r="C110" s="127"/>
      <c r="D110" s="127"/>
      <c r="E110" s="127"/>
      <c r="F110" s="127"/>
      <c r="G110" s="128"/>
      <c r="H110" s="109"/>
      <c r="I110" s="114"/>
      <c r="J110" s="115"/>
      <c r="K110" s="116"/>
      <c r="L110" s="113"/>
    </row>
    <row r="111" spans="2:12" ht="13.5" customHeight="1">
      <c r="B111" s="129"/>
      <c r="C111" s="130"/>
      <c r="D111" s="130"/>
      <c r="E111" s="130"/>
      <c r="F111" s="130"/>
      <c r="G111" s="131"/>
      <c r="H111" s="117"/>
      <c r="I111" s="118">
        <v>1</v>
      </c>
      <c r="J111" s="119"/>
      <c r="K111" s="120"/>
      <c r="L111" s="121"/>
    </row>
    <row r="112" spans="2:12" ht="13.5" customHeight="1">
      <c r="B112" s="123"/>
      <c r="C112" s="124"/>
      <c r="D112" s="124"/>
      <c r="E112" s="124"/>
      <c r="F112" s="124"/>
      <c r="G112" s="125"/>
      <c r="H112" s="104"/>
      <c r="I112" s="105"/>
      <c r="J112" s="106"/>
      <c r="K112" s="107"/>
      <c r="L112" s="108"/>
    </row>
    <row r="113" spans="2:12" ht="13.5" customHeight="1">
      <c r="B113" s="126"/>
      <c r="C113" s="127" t="s">
        <v>63</v>
      </c>
      <c r="D113" s="127"/>
      <c r="E113" s="127"/>
      <c r="F113" s="127"/>
      <c r="G113" s="128"/>
      <c r="H113" s="109" t="s">
        <v>27</v>
      </c>
      <c r="I113" s="110"/>
      <c r="J113" s="111"/>
      <c r="K113" s="112"/>
      <c r="L113" s="113"/>
    </row>
    <row r="114" spans="2:12" ht="13.5" customHeight="1">
      <c r="B114" s="126"/>
      <c r="C114" s="127"/>
      <c r="D114" s="127"/>
      <c r="E114" s="127"/>
      <c r="F114" s="127"/>
      <c r="G114" s="128"/>
      <c r="H114" s="109"/>
      <c r="I114" s="114"/>
      <c r="J114" s="115"/>
      <c r="K114" s="116"/>
      <c r="L114" s="113"/>
    </row>
    <row r="115" spans="2:12" ht="13.5" customHeight="1">
      <c r="B115" s="129"/>
      <c r="C115" s="130"/>
      <c r="D115" s="130"/>
      <c r="E115" s="130"/>
      <c r="F115" s="130"/>
      <c r="G115" s="131"/>
      <c r="H115" s="117"/>
      <c r="I115" s="118">
        <v>1</v>
      </c>
      <c r="J115" s="119"/>
      <c r="K115" s="120"/>
      <c r="L115" s="121"/>
    </row>
    <row r="116" spans="2:12" ht="13.5" customHeight="1">
      <c r="B116" s="123"/>
      <c r="C116" s="124"/>
      <c r="D116" s="124"/>
      <c r="E116" s="124"/>
      <c r="F116" s="124"/>
      <c r="G116" s="125"/>
      <c r="H116" s="104"/>
      <c r="I116" s="105"/>
      <c r="J116" s="106"/>
      <c r="K116" s="107"/>
      <c r="L116" s="122"/>
    </row>
    <row r="117" spans="2:12" ht="13.5" customHeight="1">
      <c r="B117" s="126" t="s">
        <v>64</v>
      </c>
      <c r="C117" s="127"/>
      <c r="D117" s="127"/>
      <c r="E117" s="127"/>
      <c r="F117" s="127"/>
      <c r="G117" s="128"/>
      <c r="H117" s="109" t="s">
        <v>27</v>
      </c>
      <c r="I117" s="110"/>
      <c r="J117" s="111"/>
      <c r="K117" s="112"/>
      <c r="L117" s="113"/>
    </row>
    <row r="118" spans="2:12" ht="13.5" customHeight="1">
      <c r="B118" s="126"/>
      <c r="C118" s="127"/>
      <c r="D118" s="127"/>
      <c r="E118" s="127"/>
      <c r="F118" s="127"/>
      <c r="G118" s="128"/>
      <c r="H118" s="109"/>
      <c r="I118" s="114"/>
      <c r="J118" s="115"/>
      <c r="K118" s="116"/>
      <c r="L118" s="113"/>
    </row>
    <row r="119" spans="2:12" ht="13.5" customHeight="1">
      <c r="B119" s="129"/>
      <c r="C119" s="130"/>
      <c r="D119" s="130"/>
      <c r="E119" s="130"/>
      <c r="F119" s="130"/>
      <c r="G119" s="131"/>
      <c r="H119" s="117"/>
      <c r="I119" s="118">
        <v>1</v>
      </c>
      <c r="J119" s="119"/>
      <c r="K119" s="120"/>
      <c r="L119" s="121"/>
    </row>
    <row r="120" spans="2:12" ht="13.5" customHeight="1">
      <c r="B120" s="123"/>
      <c r="C120" s="124"/>
      <c r="D120" s="124"/>
      <c r="E120" s="124"/>
      <c r="F120" s="124"/>
      <c r="G120" s="125"/>
      <c r="H120" s="104"/>
      <c r="I120" s="105"/>
      <c r="J120" s="106"/>
      <c r="K120" s="107"/>
      <c r="L120" s="122"/>
    </row>
    <row r="121" spans="2:12" ht="13.5" customHeight="1">
      <c r="B121" s="126"/>
      <c r="C121" s="127" t="s">
        <v>65</v>
      </c>
      <c r="D121" s="127"/>
      <c r="E121" s="127"/>
      <c r="F121" s="127"/>
      <c r="G121" s="128"/>
      <c r="H121" s="109" t="s">
        <v>27</v>
      </c>
      <c r="I121" s="110"/>
      <c r="J121" s="111"/>
      <c r="K121" s="112"/>
      <c r="L121" s="113"/>
    </row>
    <row r="122" spans="2:12" ht="13.5" customHeight="1">
      <c r="B122" s="126"/>
      <c r="C122" s="127"/>
      <c r="D122" s="127"/>
      <c r="E122" s="127"/>
      <c r="F122" s="127"/>
      <c r="G122" s="128"/>
      <c r="H122" s="109"/>
      <c r="I122" s="114"/>
      <c r="J122" s="115"/>
      <c r="K122" s="116"/>
      <c r="L122" s="113"/>
    </row>
    <row r="123" spans="2:12" ht="13.5" customHeight="1">
      <c r="B123" s="129"/>
      <c r="C123" s="130"/>
      <c r="D123" s="130"/>
      <c r="E123" s="130"/>
      <c r="F123" s="130"/>
      <c r="G123" s="131"/>
      <c r="H123" s="117"/>
      <c r="I123" s="118">
        <v>1</v>
      </c>
      <c r="J123" s="119"/>
      <c r="K123" s="120"/>
      <c r="L123" s="121"/>
    </row>
    <row r="124" spans="2:12" ht="13.5" customHeight="1">
      <c r="B124" s="123"/>
      <c r="C124" s="124"/>
      <c r="D124" s="124"/>
      <c r="E124" s="124"/>
      <c r="F124" s="124"/>
      <c r="G124" s="125"/>
      <c r="H124" s="104"/>
      <c r="I124" s="105"/>
      <c r="J124" s="106"/>
      <c r="K124" s="107"/>
      <c r="L124" s="122"/>
    </row>
    <row r="125" spans="2:12" ht="13.5" customHeight="1">
      <c r="B125" s="126" t="s">
        <v>66</v>
      </c>
      <c r="C125" s="127"/>
      <c r="D125" s="127"/>
      <c r="E125" s="127"/>
      <c r="F125" s="127"/>
      <c r="G125" s="128"/>
      <c r="H125" s="109" t="s">
        <v>27</v>
      </c>
      <c r="I125" s="110"/>
      <c r="J125" s="111"/>
      <c r="K125" s="112"/>
      <c r="L125" s="113"/>
    </row>
    <row r="126" spans="2:12" ht="13.5" customHeight="1">
      <c r="B126" s="126"/>
      <c r="C126" s="127"/>
      <c r="D126" s="127"/>
      <c r="E126" s="127"/>
      <c r="F126" s="127"/>
      <c r="G126" s="128"/>
      <c r="H126" s="109"/>
      <c r="I126" s="114"/>
      <c r="J126" s="115"/>
      <c r="K126" s="116"/>
      <c r="L126" s="113"/>
    </row>
    <row r="127" spans="2:12" ht="13.5" customHeight="1">
      <c r="B127" s="129"/>
      <c r="C127" s="130"/>
      <c r="D127" s="130"/>
      <c r="E127" s="130"/>
      <c r="F127" s="130"/>
      <c r="G127" s="131"/>
      <c r="H127" s="117"/>
      <c r="I127" s="118">
        <v>1</v>
      </c>
      <c r="J127" s="119"/>
      <c r="K127" s="120"/>
      <c r="L127" s="121"/>
    </row>
    <row r="128" spans="2:12" ht="13.5" customHeight="1">
      <c r="B128" s="123"/>
      <c r="C128" s="124"/>
      <c r="D128" s="124"/>
      <c r="E128" s="124"/>
      <c r="F128" s="124"/>
      <c r="G128" s="125"/>
      <c r="H128" s="104"/>
      <c r="I128" s="105"/>
      <c r="J128" s="106"/>
      <c r="K128" s="107"/>
      <c r="L128" s="122"/>
    </row>
    <row r="129" spans="2:12" ht="13.5" customHeight="1">
      <c r="B129" s="126"/>
      <c r="C129" s="127" t="s">
        <v>67</v>
      </c>
      <c r="D129" s="127"/>
      <c r="E129" s="127"/>
      <c r="F129" s="127"/>
      <c r="G129" s="128"/>
      <c r="H129" s="109" t="s">
        <v>27</v>
      </c>
      <c r="I129" s="110"/>
      <c r="J129" s="111"/>
      <c r="K129" s="112"/>
      <c r="L129" s="113"/>
    </row>
    <row r="130" spans="2:12" ht="13.5" customHeight="1">
      <c r="B130" s="126"/>
      <c r="C130" s="127"/>
      <c r="D130" s="127"/>
      <c r="E130" s="127"/>
      <c r="F130" s="127"/>
      <c r="G130" s="128"/>
      <c r="H130" s="109"/>
      <c r="I130" s="114"/>
      <c r="J130" s="115"/>
      <c r="K130" s="116"/>
      <c r="L130" s="113"/>
    </row>
    <row r="131" spans="2:12" ht="13.5" customHeight="1">
      <c r="B131" s="129"/>
      <c r="C131" s="130"/>
      <c r="D131" s="130"/>
      <c r="E131" s="130"/>
      <c r="F131" s="130"/>
      <c r="G131" s="131"/>
      <c r="H131" s="117"/>
      <c r="I131" s="118">
        <v>1</v>
      </c>
      <c r="J131" s="119"/>
      <c r="K131" s="120"/>
      <c r="L131" s="121"/>
    </row>
    <row r="132" spans="2:12" ht="13.5" customHeight="1">
      <c r="B132" s="123"/>
      <c r="C132" s="124"/>
      <c r="D132" s="124"/>
      <c r="E132" s="124"/>
      <c r="F132" s="124"/>
      <c r="G132" s="125"/>
      <c r="H132" s="104"/>
      <c r="I132" s="105"/>
      <c r="J132" s="106"/>
      <c r="K132" s="107"/>
      <c r="L132" s="122" t="s">
        <v>68</v>
      </c>
    </row>
    <row r="133" spans="2:12" ht="13.5" customHeight="1">
      <c r="B133" s="126"/>
      <c r="C133" s="127" t="s">
        <v>69</v>
      </c>
      <c r="D133" s="127"/>
      <c r="E133" s="127"/>
      <c r="F133" s="127"/>
      <c r="G133" s="128"/>
      <c r="H133" s="109" t="s">
        <v>27</v>
      </c>
      <c r="I133" s="110"/>
      <c r="J133" s="111"/>
      <c r="K133" s="112"/>
      <c r="L133" s="113"/>
    </row>
    <row r="134" spans="2:12" ht="13.5" customHeight="1">
      <c r="B134" s="126"/>
      <c r="C134" s="127"/>
      <c r="D134" s="127"/>
      <c r="E134" s="127"/>
      <c r="F134" s="127"/>
      <c r="G134" s="128"/>
      <c r="H134" s="109"/>
      <c r="I134" s="114"/>
      <c r="J134" s="115"/>
      <c r="K134" s="116"/>
      <c r="L134" s="113"/>
    </row>
    <row r="135" spans="2:12" ht="13.5" customHeight="1">
      <c r="B135" s="129"/>
      <c r="C135" s="130"/>
      <c r="D135" s="130"/>
      <c r="E135" s="130"/>
      <c r="F135" s="130"/>
      <c r="G135" s="131"/>
      <c r="H135" s="117"/>
      <c r="I135" s="118">
        <v>1</v>
      </c>
      <c r="J135" s="119"/>
      <c r="K135" s="120"/>
      <c r="L135" s="121"/>
    </row>
    <row r="136" spans="2:12" ht="13.5" customHeight="1">
      <c r="B136" s="123"/>
      <c r="C136" s="124"/>
      <c r="D136" s="124"/>
      <c r="E136" s="124"/>
      <c r="F136" s="124"/>
      <c r="G136" s="125"/>
      <c r="H136" s="104"/>
      <c r="I136" s="105"/>
      <c r="J136" s="106"/>
      <c r="K136" s="107"/>
      <c r="L136" s="122"/>
    </row>
    <row r="137" spans="2:12" ht="13.5" customHeight="1">
      <c r="B137" s="126" t="s">
        <v>70</v>
      </c>
      <c r="C137" s="127"/>
      <c r="D137" s="127"/>
      <c r="E137" s="127"/>
      <c r="F137" s="127"/>
      <c r="G137" s="128"/>
      <c r="H137" s="109" t="s">
        <v>27</v>
      </c>
      <c r="I137" s="110"/>
      <c r="J137" s="111"/>
      <c r="K137" s="112"/>
      <c r="L137" s="113"/>
    </row>
    <row r="138" spans="2:12" ht="13.5" customHeight="1">
      <c r="B138" s="126"/>
      <c r="C138" s="127"/>
      <c r="D138" s="127"/>
      <c r="E138" s="127"/>
      <c r="F138" s="127"/>
      <c r="G138" s="128"/>
      <c r="H138" s="109"/>
      <c r="I138" s="114"/>
      <c r="J138" s="115"/>
      <c r="K138" s="116"/>
      <c r="L138" s="113"/>
    </row>
    <row r="139" spans="2:12" ht="13.5" customHeight="1">
      <c r="B139" s="129"/>
      <c r="C139" s="130"/>
      <c r="D139" s="130"/>
      <c r="E139" s="130"/>
      <c r="F139" s="130"/>
      <c r="G139" s="131"/>
      <c r="H139" s="117"/>
      <c r="I139" s="118">
        <v>1</v>
      </c>
      <c r="J139" s="119"/>
      <c r="K139" s="120"/>
      <c r="L139" s="121"/>
    </row>
    <row r="140" spans="2:12" ht="13.5" customHeight="1">
      <c r="B140" s="123"/>
      <c r="C140" s="124"/>
      <c r="D140" s="124"/>
      <c r="E140" s="124"/>
      <c r="F140" s="124"/>
      <c r="G140" s="125"/>
      <c r="H140" s="104"/>
      <c r="I140" s="105"/>
      <c r="J140" s="106"/>
      <c r="K140" s="107"/>
      <c r="L140" s="122"/>
    </row>
    <row r="141" spans="2:12" ht="13.5" customHeight="1">
      <c r="B141" s="126"/>
      <c r="C141" s="127"/>
      <c r="D141" s="127"/>
      <c r="E141" s="127"/>
      <c r="F141" s="127"/>
      <c r="G141" s="128"/>
      <c r="H141" s="109"/>
      <c r="I141" s="110"/>
      <c r="J141" s="111"/>
      <c r="K141" s="112"/>
      <c r="L141" s="113"/>
    </row>
    <row r="142" spans="2:12" ht="13.5" customHeight="1">
      <c r="B142" s="126"/>
      <c r="C142" s="127"/>
      <c r="D142" s="127"/>
      <c r="E142" s="127"/>
      <c r="F142" s="127"/>
      <c r="G142" s="128"/>
      <c r="H142" s="109"/>
      <c r="I142" s="114"/>
      <c r="J142" s="115"/>
      <c r="K142" s="116"/>
      <c r="L142" s="113"/>
    </row>
    <row r="143" spans="2:12" ht="13.5" customHeight="1">
      <c r="B143" s="129"/>
      <c r="C143" s="130"/>
      <c r="D143" s="130"/>
      <c r="E143" s="130"/>
      <c r="F143" s="130"/>
      <c r="G143" s="131"/>
      <c r="H143" s="117"/>
      <c r="I143" s="118"/>
      <c r="J143" s="119"/>
      <c r="K143" s="120"/>
      <c r="L143" s="121"/>
    </row>
    <row r="144" spans="2:12" ht="13.5" customHeight="1">
      <c r="B144" s="123"/>
      <c r="C144" s="124"/>
      <c r="D144" s="124"/>
      <c r="E144" s="124"/>
      <c r="F144" s="124"/>
      <c r="G144" s="125"/>
      <c r="H144" s="104"/>
      <c r="I144" s="105"/>
      <c r="J144" s="106"/>
      <c r="K144" s="107"/>
      <c r="L144" s="122"/>
    </row>
    <row r="145" spans="2:12" ht="13.5" customHeight="1">
      <c r="B145" s="126"/>
      <c r="C145" s="127"/>
      <c r="D145" s="127"/>
      <c r="E145" s="127"/>
      <c r="F145" s="127"/>
      <c r="G145" s="128"/>
      <c r="H145" s="109"/>
      <c r="I145" s="110"/>
      <c r="J145" s="111"/>
      <c r="K145" s="112"/>
      <c r="L145" s="113"/>
    </row>
    <row r="146" spans="2:12" ht="13.5" customHeight="1">
      <c r="B146" s="126"/>
      <c r="C146" s="127"/>
      <c r="D146" s="127"/>
      <c r="E146" s="127"/>
      <c r="F146" s="127"/>
      <c r="G146" s="128"/>
      <c r="H146" s="109"/>
      <c r="I146" s="114"/>
      <c r="J146" s="115"/>
      <c r="K146" s="116"/>
      <c r="L146" s="113"/>
    </row>
    <row r="147" spans="2:12" ht="13.5" customHeight="1">
      <c r="B147" s="129"/>
      <c r="C147" s="130"/>
      <c r="D147" s="130"/>
      <c r="E147" s="130"/>
      <c r="F147" s="130"/>
      <c r="G147" s="131"/>
      <c r="H147" s="117"/>
      <c r="I147" s="118"/>
      <c r="J147" s="119"/>
      <c r="K147" s="120"/>
      <c r="L147" s="121"/>
    </row>
  </sheetData>
  <mergeCells count="2">
    <mergeCell ref="B2:L2"/>
    <mergeCell ref="B3:G3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-&amp;R&amp;"ＭＳ 明朝,標準"&amp;11四　 日　 市　 市</oddFooter>
  </headerFooter>
  <rowBreaks count="3" manualBreakCount="3">
    <brk id="39" max="16383" man="1"/>
    <brk id="75" max="16383" man="1"/>
    <brk id="1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0"/>
  <sheetViews>
    <sheetView zoomScaleNormal="100" zoomScaleSheetLayoutView="100" workbookViewId="0">
      <selection activeCell="A12" sqref="A12:E12"/>
    </sheetView>
  </sheetViews>
  <sheetFormatPr defaultRowHeight="15.75" customHeight="1"/>
  <cols>
    <col min="1" max="1" width="3.125" style="32" customWidth="1" collapsed="1"/>
    <col min="2" max="2" width="7.375" style="27" customWidth="1" collapsed="1"/>
    <col min="3" max="3" width="11.25" style="27" customWidth="1" collapsed="1"/>
    <col min="4" max="4" width="12.625" style="27" customWidth="1" collapsed="1"/>
    <col min="5" max="5" width="8.125" style="27" customWidth="1" collapsed="1"/>
    <col min="6" max="6" width="9.25" style="27" customWidth="1" collapsed="1"/>
    <col min="7" max="9" width="16.875" style="27" customWidth="1" collapsed="1"/>
    <col min="10" max="10" width="17.5" style="27" customWidth="1" collapsed="1"/>
    <col min="11" max="12" width="6.625" style="27" customWidth="1" collapsed="1"/>
    <col min="13" max="13" width="10" style="27" customWidth="1" collapsed="1"/>
    <col min="14" max="16384" width="9" style="27" collapsed="1"/>
  </cols>
  <sheetData>
    <row r="1" spans="1:13" ht="15.75" customHeight="1">
      <c r="A1" s="247" t="s">
        <v>71</v>
      </c>
      <c r="B1" s="247"/>
      <c r="C1" s="247"/>
      <c r="D1" s="247"/>
      <c r="E1" s="247"/>
      <c r="F1" s="247"/>
      <c r="G1" s="247"/>
      <c r="H1" s="247"/>
      <c r="I1" s="247"/>
    </row>
    <row r="2" spans="1:13" ht="15.75" customHeight="1">
      <c r="A2" s="33" t="s">
        <v>4</v>
      </c>
      <c r="B2" s="34" t="s">
        <v>72</v>
      </c>
      <c r="C2" s="31" t="s">
        <v>14</v>
      </c>
      <c r="D2" s="248" t="s">
        <v>30</v>
      </c>
      <c r="E2" s="248"/>
      <c r="F2" s="248"/>
      <c r="G2" s="248"/>
      <c r="H2" s="248"/>
      <c r="I2" s="248"/>
      <c r="J2" s="248"/>
      <c r="K2" s="28" t="s">
        <v>73</v>
      </c>
      <c r="L2" s="99" t="s">
        <v>27</v>
      </c>
      <c r="M2" s="30"/>
    </row>
    <row r="3" spans="1:13" ht="15.75" customHeight="1">
      <c r="A3" s="249" t="s">
        <v>21</v>
      </c>
      <c r="B3" s="250"/>
      <c r="C3" s="250"/>
      <c r="D3" s="250"/>
      <c r="E3" s="29"/>
      <c r="F3" s="29"/>
      <c r="G3" s="29"/>
      <c r="H3" s="29"/>
      <c r="I3" s="251" t="s">
        <v>74</v>
      </c>
      <c r="J3" s="251"/>
      <c r="K3" s="251"/>
      <c r="L3" s="251"/>
      <c r="M3" s="252"/>
    </row>
    <row r="4" spans="1:13" s="35" customFormat="1" ht="15.75" customHeight="1">
      <c r="A4" s="253" t="s">
        <v>16</v>
      </c>
      <c r="B4" s="253"/>
      <c r="C4" s="253"/>
      <c r="D4" s="253"/>
      <c r="E4" s="253"/>
      <c r="F4" s="100" t="s">
        <v>0</v>
      </c>
      <c r="G4" s="100" t="s">
        <v>1</v>
      </c>
      <c r="H4" s="100" t="s">
        <v>2</v>
      </c>
      <c r="I4" s="100" t="s">
        <v>3</v>
      </c>
      <c r="J4" s="254" t="s">
        <v>13</v>
      </c>
      <c r="K4" s="254"/>
      <c r="L4" s="254"/>
      <c r="M4" s="254"/>
    </row>
    <row r="5" spans="1:13" ht="15.75" customHeight="1">
      <c r="A5" s="255" t="s">
        <v>75</v>
      </c>
      <c r="B5" s="256"/>
      <c r="C5" s="256"/>
      <c r="D5" s="256"/>
      <c r="E5" s="257"/>
      <c r="F5" s="36"/>
      <c r="G5" s="87"/>
      <c r="H5" s="91"/>
      <c r="I5" s="95" t="s">
        <v>21</v>
      </c>
      <c r="J5" s="258" t="s">
        <v>76</v>
      </c>
      <c r="K5" s="258"/>
      <c r="L5" s="258"/>
      <c r="M5" s="259"/>
    </row>
    <row r="6" spans="1:13" ht="15.75" customHeight="1">
      <c r="A6" s="260" t="s">
        <v>21</v>
      </c>
      <c r="B6" s="261"/>
      <c r="C6" s="261"/>
      <c r="D6" s="261"/>
      <c r="E6" s="262"/>
      <c r="F6" s="37" t="s">
        <v>77</v>
      </c>
      <c r="G6" s="88"/>
      <c r="H6" s="92"/>
      <c r="I6" s="96"/>
      <c r="J6" s="263" t="s">
        <v>21</v>
      </c>
      <c r="K6" s="264"/>
      <c r="L6" s="264"/>
      <c r="M6" s="265"/>
    </row>
    <row r="7" spans="1:13" ht="15.75" customHeight="1">
      <c r="A7" s="260" t="s">
        <v>78</v>
      </c>
      <c r="B7" s="261"/>
      <c r="C7" s="261"/>
      <c r="D7" s="261"/>
      <c r="E7" s="262"/>
      <c r="F7" s="37"/>
      <c r="G7" s="89"/>
      <c r="H7" s="93"/>
      <c r="I7" s="97" t="s">
        <v>21</v>
      </c>
      <c r="J7" s="263" t="s">
        <v>21</v>
      </c>
      <c r="K7" s="264"/>
      <c r="L7" s="264"/>
      <c r="M7" s="265"/>
    </row>
    <row r="8" spans="1:13" ht="15.75" customHeight="1">
      <c r="A8" s="266" t="s">
        <v>21</v>
      </c>
      <c r="B8" s="267"/>
      <c r="C8" s="267"/>
      <c r="D8" s="267"/>
      <c r="E8" s="268"/>
      <c r="F8" s="38"/>
      <c r="G8" s="90">
        <v>1470</v>
      </c>
      <c r="H8" s="94"/>
      <c r="I8" s="98"/>
      <c r="J8" s="269" t="s">
        <v>21</v>
      </c>
      <c r="K8" s="269"/>
      <c r="L8" s="269"/>
      <c r="M8" s="270"/>
    </row>
    <row r="9" spans="1:13" ht="15.75" customHeight="1">
      <c r="A9" s="255" t="s">
        <v>79</v>
      </c>
      <c r="B9" s="256"/>
      <c r="C9" s="256"/>
      <c r="D9" s="256"/>
      <c r="E9" s="257"/>
      <c r="F9" s="36"/>
      <c r="G9" s="87"/>
      <c r="H9" s="91"/>
      <c r="I9" s="95" t="s">
        <v>21</v>
      </c>
      <c r="J9" s="258" t="s">
        <v>80</v>
      </c>
      <c r="K9" s="258"/>
      <c r="L9" s="258"/>
      <c r="M9" s="259"/>
    </row>
    <row r="10" spans="1:13" ht="15.75" customHeight="1">
      <c r="A10" s="260" t="s">
        <v>21</v>
      </c>
      <c r="B10" s="261"/>
      <c r="C10" s="261"/>
      <c r="D10" s="261"/>
      <c r="E10" s="262"/>
      <c r="F10" s="37" t="s">
        <v>77</v>
      </c>
      <c r="G10" s="88"/>
      <c r="H10" s="92"/>
      <c r="I10" s="96"/>
      <c r="J10" s="263" t="s">
        <v>21</v>
      </c>
      <c r="K10" s="264"/>
      <c r="L10" s="264"/>
      <c r="M10" s="265"/>
    </row>
    <row r="11" spans="1:13" ht="15.75" customHeight="1">
      <c r="A11" s="260" t="s">
        <v>81</v>
      </c>
      <c r="B11" s="261"/>
      <c r="C11" s="261"/>
      <c r="D11" s="261"/>
      <c r="E11" s="262"/>
      <c r="F11" s="37"/>
      <c r="G11" s="89"/>
      <c r="H11" s="93"/>
      <c r="I11" s="97" t="s">
        <v>21</v>
      </c>
      <c r="J11" s="263" t="s">
        <v>21</v>
      </c>
      <c r="K11" s="264"/>
      <c r="L11" s="264"/>
      <c r="M11" s="265"/>
    </row>
    <row r="12" spans="1:13" ht="15.75" customHeight="1">
      <c r="A12" s="266" t="s">
        <v>21</v>
      </c>
      <c r="B12" s="267"/>
      <c r="C12" s="267"/>
      <c r="D12" s="267"/>
      <c r="E12" s="268"/>
      <c r="F12" s="38"/>
      <c r="G12" s="90">
        <v>800</v>
      </c>
      <c r="H12" s="94"/>
      <c r="I12" s="98"/>
      <c r="J12" s="269" t="s">
        <v>21</v>
      </c>
      <c r="K12" s="269"/>
      <c r="L12" s="269"/>
      <c r="M12" s="270"/>
    </row>
    <row r="13" spans="1:13" ht="15.75" customHeight="1">
      <c r="A13" s="255" t="s">
        <v>82</v>
      </c>
      <c r="B13" s="256"/>
      <c r="C13" s="256"/>
      <c r="D13" s="256"/>
      <c r="E13" s="257"/>
      <c r="F13" s="36"/>
      <c r="G13" s="87"/>
      <c r="H13" s="91"/>
      <c r="I13" s="95" t="s">
        <v>21</v>
      </c>
      <c r="J13" s="258" t="s">
        <v>83</v>
      </c>
      <c r="K13" s="258"/>
      <c r="L13" s="258"/>
      <c r="M13" s="259"/>
    </row>
    <row r="14" spans="1:13" ht="15.75" customHeight="1">
      <c r="A14" s="260" t="s">
        <v>21</v>
      </c>
      <c r="B14" s="261"/>
      <c r="C14" s="261"/>
      <c r="D14" s="261"/>
      <c r="E14" s="262"/>
      <c r="F14" s="37" t="s">
        <v>77</v>
      </c>
      <c r="G14" s="88"/>
      <c r="H14" s="92"/>
      <c r="I14" s="96"/>
      <c r="J14" s="263" t="s">
        <v>21</v>
      </c>
      <c r="K14" s="264"/>
      <c r="L14" s="264"/>
      <c r="M14" s="265"/>
    </row>
    <row r="15" spans="1:13" ht="15.75" customHeight="1">
      <c r="A15" s="260" t="s">
        <v>84</v>
      </c>
      <c r="B15" s="261"/>
      <c r="C15" s="261"/>
      <c r="D15" s="261"/>
      <c r="E15" s="262"/>
      <c r="F15" s="37"/>
      <c r="G15" s="89"/>
      <c r="H15" s="93"/>
      <c r="I15" s="97" t="s">
        <v>21</v>
      </c>
      <c r="J15" s="263" t="s">
        <v>21</v>
      </c>
      <c r="K15" s="264"/>
      <c r="L15" s="264"/>
      <c r="M15" s="265"/>
    </row>
    <row r="16" spans="1:13" ht="15.75" customHeight="1">
      <c r="A16" s="266" t="s">
        <v>21</v>
      </c>
      <c r="B16" s="267"/>
      <c r="C16" s="267"/>
      <c r="D16" s="267"/>
      <c r="E16" s="268"/>
      <c r="F16" s="38"/>
      <c r="G16" s="90">
        <v>620</v>
      </c>
      <c r="H16" s="94"/>
      <c r="I16" s="98"/>
      <c r="J16" s="269" t="s">
        <v>21</v>
      </c>
      <c r="K16" s="269"/>
      <c r="L16" s="269"/>
      <c r="M16" s="270"/>
    </row>
    <row r="17" spans="1:13" ht="15.75" customHeight="1">
      <c r="A17" s="255" t="s">
        <v>85</v>
      </c>
      <c r="B17" s="256"/>
      <c r="C17" s="256"/>
      <c r="D17" s="256"/>
      <c r="E17" s="257"/>
      <c r="F17" s="36"/>
      <c r="G17" s="87"/>
      <c r="H17" s="91"/>
      <c r="I17" s="95" t="s">
        <v>21</v>
      </c>
      <c r="J17" s="258" t="s">
        <v>86</v>
      </c>
      <c r="K17" s="258"/>
      <c r="L17" s="258"/>
      <c r="M17" s="259"/>
    </row>
    <row r="18" spans="1:13" ht="15.75" customHeight="1">
      <c r="A18" s="260" t="s">
        <v>21</v>
      </c>
      <c r="B18" s="261"/>
      <c r="C18" s="261"/>
      <c r="D18" s="261"/>
      <c r="E18" s="262"/>
      <c r="F18" s="37" t="s">
        <v>77</v>
      </c>
      <c r="G18" s="88"/>
      <c r="H18" s="92"/>
      <c r="I18" s="96"/>
      <c r="J18" s="263" t="s">
        <v>21</v>
      </c>
      <c r="K18" s="264"/>
      <c r="L18" s="264"/>
      <c r="M18" s="265"/>
    </row>
    <row r="19" spans="1:13" ht="15.75" customHeight="1">
      <c r="A19" s="260" t="s">
        <v>87</v>
      </c>
      <c r="B19" s="261"/>
      <c r="C19" s="261"/>
      <c r="D19" s="261"/>
      <c r="E19" s="262"/>
      <c r="F19" s="37"/>
      <c r="G19" s="89"/>
      <c r="H19" s="93"/>
      <c r="I19" s="97" t="s">
        <v>21</v>
      </c>
      <c r="J19" s="263" t="s">
        <v>21</v>
      </c>
      <c r="K19" s="264"/>
      <c r="L19" s="264"/>
      <c r="M19" s="265"/>
    </row>
    <row r="20" spans="1:13" ht="15.75" customHeight="1">
      <c r="A20" s="266" t="s">
        <v>21</v>
      </c>
      <c r="B20" s="267"/>
      <c r="C20" s="267"/>
      <c r="D20" s="267"/>
      <c r="E20" s="268"/>
      <c r="F20" s="38"/>
      <c r="G20" s="90">
        <v>320</v>
      </c>
      <c r="H20" s="94"/>
      <c r="I20" s="98"/>
      <c r="J20" s="269" t="s">
        <v>21</v>
      </c>
      <c r="K20" s="269"/>
      <c r="L20" s="269"/>
      <c r="M20" s="270"/>
    </row>
    <row r="21" spans="1:13" ht="15.75" customHeight="1">
      <c r="A21" s="255" t="s">
        <v>88</v>
      </c>
      <c r="B21" s="256"/>
      <c r="C21" s="256"/>
      <c r="D21" s="256"/>
      <c r="E21" s="257"/>
      <c r="F21" s="36"/>
      <c r="G21" s="87"/>
      <c r="H21" s="91"/>
      <c r="I21" s="95" t="s">
        <v>21</v>
      </c>
      <c r="J21" s="258" t="s">
        <v>89</v>
      </c>
      <c r="K21" s="258"/>
      <c r="L21" s="258"/>
      <c r="M21" s="259"/>
    </row>
    <row r="22" spans="1:13" ht="15.75" customHeight="1">
      <c r="A22" s="260" t="s">
        <v>21</v>
      </c>
      <c r="B22" s="261"/>
      <c r="C22" s="261"/>
      <c r="D22" s="261"/>
      <c r="E22" s="262"/>
      <c r="F22" s="37" t="s">
        <v>77</v>
      </c>
      <c r="G22" s="88"/>
      <c r="H22" s="92"/>
      <c r="I22" s="96"/>
      <c r="J22" s="263" t="s">
        <v>21</v>
      </c>
      <c r="K22" s="264"/>
      <c r="L22" s="264"/>
      <c r="M22" s="265"/>
    </row>
    <row r="23" spans="1:13" ht="15.75" customHeight="1">
      <c r="A23" s="260" t="s">
        <v>90</v>
      </c>
      <c r="B23" s="261"/>
      <c r="C23" s="261"/>
      <c r="D23" s="261"/>
      <c r="E23" s="262"/>
      <c r="F23" s="37"/>
      <c r="G23" s="89"/>
      <c r="H23" s="93"/>
      <c r="I23" s="97" t="s">
        <v>21</v>
      </c>
      <c r="J23" s="263" t="s">
        <v>21</v>
      </c>
      <c r="K23" s="264"/>
      <c r="L23" s="264"/>
      <c r="M23" s="265"/>
    </row>
    <row r="24" spans="1:13" ht="15.75" customHeight="1">
      <c r="A24" s="266" t="s">
        <v>21</v>
      </c>
      <c r="B24" s="267"/>
      <c r="C24" s="267"/>
      <c r="D24" s="267"/>
      <c r="E24" s="268"/>
      <c r="F24" s="38"/>
      <c r="G24" s="90">
        <v>830</v>
      </c>
      <c r="H24" s="94"/>
      <c r="I24" s="98"/>
      <c r="J24" s="269" t="s">
        <v>21</v>
      </c>
      <c r="K24" s="269"/>
      <c r="L24" s="269"/>
      <c r="M24" s="270"/>
    </row>
    <row r="25" spans="1:13" ht="15.75" customHeight="1">
      <c r="A25" s="255" t="s">
        <v>81</v>
      </c>
      <c r="B25" s="256"/>
      <c r="C25" s="256"/>
      <c r="D25" s="256"/>
      <c r="E25" s="257"/>
      <c r="F25" s="36"/>
      <c r="G25" s="87"/>
      <c r="H25" s="91"/>
      <c r="I25" s="95" t="s">
        <v>21</v>
      </c>
      <c r="J25" s="258" t="s">
        <v>21</v>
      </c>
      <c r="K25" s="258"/>
      <c r="L25" s="258"/>
      <c r="M25" s="259"/>
    </row>
    <row r="26" spans="1:13" ht="15.75" customHeight="1">
      <c r="A26" s="260" t="s">
        <v>21</v>
      </c>
      <c r="B26" s="261"/>
      <c r="C26" s="261"/>
      <c r="D26" s="261"/>
      <c r="E26" s="262"/>
      <c r="F26" s="37" t="s">
        <v>21</v>
      </c>
      <c r="G26" s="88"/>
      <c r="H26" s="92"/>
      <c r="I26" s="96"/>
      <c r="J26" s="263" t="s">
        <v>21</v>
      </c>
      <c r="K26" s="264"/>
      <c r="L26" s="264"/>
      <c r="M26" s="265"/>
    </row>
    <row r="27" spans="1:13" ht="15.75" customHeight="1">
      <c r="A27" s="260" t="s">
        <v>91</v>
      </c>
      <c r="B27" s="261"/>
      <c r="C27" s="261"/>
      <c r="D27" s="261"/>
      <c r="E27" s="262"/>
      <c r="F27" s="37"/>
      <c r="G27" s="89"/>
      <c r="H27" s="93"/>
      <c r="I27" s="97" t="s">
        <v>21</v>
      </c>
      <c r="J27" s="263" t="s">
        <v>21</v>
      </c>
      <c r="K27" s="264"/>
      <c r="L27" s="264"/>
      <c r="M27" s="265"/>
    </row>
    <row r="28" spans="1:13" ht="15.75" customHeight="1">
      <c r="A28" s="266" t="s">
        <v>21</v>
      </c>
      <c r="B28" s="267"/>
      <c r="C28" s="267"/>
      <c r="D28" s="267"/>
      <c r="E28" s="268"/>
      <c r="F28" s="38"/>
      <c r="G28" s="90"/>
      <c r="H28" s="94"/>
      <c r="I28" s="98"/>
      <c r="J28" s="269" t="s">
        <v>21</v>
      </c>
      <c r="K28" s="269"/>
      <c r="L28" s="269"/>
      <c r="M28" s="270"/>
    </row>
    <row r="37" spans="1:13" ht="15.75" customHeight="1">
      <c r="A37" s="247" t="s">
        <v>71</v>
      </c>
      <c r="B37" s="247"/>
      <c r="C37" s="247"/>
      <c r="D37" s="247"/>
      <c r="E37" s="247"/>
      <c r="F37" s="247"/>
      <c r="G37" s="247"/>
      <c r="H37" s="247"/>
      <c r="I37" s="247"/>
    </row>
    <row r="38" spans="1:13" ht="15.75" customHeight="1">
      <c r="A38" s="33" t="s">
        <v>92</v>
      </c>
      <c r="B38" s="34" t="s">
        <v>100</v>
      </c>
      <c r="C38" s="31" t="s">
        <v>93</v>
      </c>
      <c r="D38" s="248" t="s">
        <v>32</v>
      </c>
      <c r="E38" s="248"/>
      <c r="F38" s="248"/>
      <c r="G38" s="248"/>
      <c r="H38" s="248"/>
      <c r="I38" s="248"/>
      <c r="J38" s="248"/>
      <c r="K38" s="28" t="s">
        <v>73</v>
      </c>
      <c r="L38" s="99" t="s">
        <v>27</v>
      </c>
      <c r="M38" s="30"/>
    </row>
    <row r="39" spans="1:13" ht="15.75" customHeight="1">
      <c r="A39" s="249" t="s">
        <v>21</v>
      </c>
      <c r="B39" s="250"/>
      <c r="C39" s="250"/>
      <c r="D39" s="250"/>
      <c r="E39" s="29"/>
      <c r="F39" s="29"/>
      <c r="G39" s="29"/>
      <c r="H39" s="29"/>
      <c r="I39" s="251" t="s">
        <v>74</v>
      </c>
      <c r="J39" s="251"/>
      <c r="K39" s="251"/>
      <c r="L39" s="251"/>
      <c r="M39" s="252"/>
    </row>
    <row r="40" spans="1:13" ht="15.75" customHeight="1">
      <c r="A40" s="253" t="s">
        <v>94</v>
      </c>
      <c r="B40" s="253"/>
      <c r="C40" s="253"/>
      <c r="D40" s="253"/>
      <c r="E40" s="253"/>
      <c r="F40" s="100" t="s">
        <v>95</v>
      </c>
      <c r="G40" s="100" t="s">
        <v>96</v>
      </c>
      <c r="H40" s="100" t="s">
        <v>97</v>
      </c>
      <c r="I40" s="100" t="s">
        <v>98</v>
      </c>
      <c r="J40" s="254" t="s">
        <v>99</v>
      </c>
      <c r="K40" s="254"/>
      <c r="L40" s="254"/>
      <c r="M40" s="254"/>
    </row>
    <row r="41" spans="1:13" ht="15.75" customHeight="1">
      <c r="A41" s="255" t="s">
        <v>101</v>
      </c>
      <c r="B41" s="256"/>
      <c r="C41" s="256"/>
      <c r="D41" s="256"/>
      <c r="E41" s="257"/>
      <c r="F41" s="36"/>
      <c r="G41" s="87"/>
      <c r="H41" s="91"/>
      <c r="I41" s="95" t="s">
        <v>21</v>
      </c>
      <c r="J41" s="258" t="s">
        <v>102</v>
      </c>
      <c r="K41" s="258"/>
      <c r="L41" s="258"/>
      <c r="M41" s="259"/>
    </row>
    <row r="42" spans="1:13" ht="15.75" customHeight="1">
      <c r="A42" s="260" t="s">
        <v>21</v>
      </c>
      <c r="B42" s="261"/>
      <c r="C42" s="261"/>
      <c r="D42" s="261"/>
      <c r="E42" s="262"/>
      <c r="F42" s="37" t="s">
        <v>103</v>
      </c>
      <c r="G42" s="88"/>
      <c r="H42" s="92"/>
      <c r="I42" s="96"/>
      <c r="J42" s="263" t="s">
        <v>104</v>
      </c>
      <c r="K42" s="264"/>
      <c r="L42" s="264"/>
      <c r="M42" s="265"/>
    </row>
    <row r="43" spans="1:13" ht="15.75" customHeight="1">
      <c r="A43" s="260" t="s">
        <v>105</v>
      </c>
      <c r="B43" s="261"/>
      <c r="C43" s="261"/>
      <c r="D43" s="261"/>
      <c r="E43" s="262"/>
      <c r="F43" s="37"/>
      <c r="G43" s="89"/>
      <c r="H43" s="93"/>
      <c r="I43" s="97" t="s">
        <v>21</v>
      </c>
      <c r="J43" s="263" t="s">
        <v>21</v>
      </c>
      <c r="K43" s="264"/>
      <c r="L43" s="264"/>
      <c r="M43" s="265"/>
    </row>
    <row r="44" spans="1:13" ht="15.75" customHeight="1">
      <c r="A44" s="266" t="s">
        <v>21</v>
      </c>
      <c r="B44" s="267"/>
      <c r="C44" s="267"/>
      <c r="D44" s="267"/>
      <c r="E44" s="268"/>
      <c r="F44" s="38"/>
      <c r="G44" s="90">
        <v>908</v>
      </c>
      <c r="H44" s="94"/>
      <c r="I44" s="98"/>
      <c r="J44" s="269" t="s">
        <v>21</v>
      </c>
      <c r="K44" s="269"/>
      <c r="L44" s="269"/>
      <c r="M44" s="270"/>
    </row>
    <row r="45" spans="1:13" ht="15.75" customHeight="1">
      <c r="A45" s="255" t="s">
        <v>106</v>
      </c>
      <c r="B45" s="256"/>
      <c r="C45" s="256"/>
      <c r="D45" s="256"/>
      <c r="E45" s="257"/>
      <c r="F45" s="36"/>
      <c r="G45" s="87"/>
      <c r="H45" s="91"/>
      <c r="I45" s="95" t="s">
        <v>21</v>
      </c>
      <c r="J45" s="258" t="s">
        <v>107</v>
      </c>
      <c r="K45" s="258"/>
      <c r="L45" s="258"/>
      <c r="M45" s="259"/>
    </row>
    <row r="46" spans="1:13" ht="15.75" customHeight="1">
      <c r="A46" s="260" t="s">
        <v>21</v>
      </c>
      <c r="B46" s="261"/>
      <c r="C46" s="261"/>
      <c r="D46" s="261"/>
      <c r="E46" s="262"/>
      <c r="F46" s="37" t="s">
        <v>103</v>
      </c>
      <c r="G46" s="88"/>
      <c r="H46" s="92"/>
      <c r="I46" s="96"/>
      <c r="J46" s="263" t="s">
        <v>104</v>
      </c>
      <c r="K46" s="264"/>
      <c r="L46" s="264"/>
      <c r="M46" s="265"/>
    </row>
    <row r="47" spans="1:13" ht="15.75" customHeight="1">
      <c r="A47" s="260" t="s">
        <v>108</v>
      </c>
      <c r="B47" s="261"/>
      <c r="C47" s="261"/>
      <c r="D47" s="261"/>
      <c r="E47" s="262"/>
      <c r="F47" s="37"/>
      <c r="G47" s="89"/>
      <c r="H47" s="93"/>
      <c r="I47" s="97" t="s">
        <v>21</v>
      </c>
      <c r="J47" s="263" t="s">
        <v>21</v>
      </c>
      <c r="K47" s="264"/>
      <c r="L47" s="264"/>
      <c r="M47" s="265"/>
    </row>
    <row r="48" spans="1:13" ht="15.75" customHeight="1">
      <c r="A48" s="266" t="s">
        <v>109</v>
      </c>
      <c r="B48" s="267"/>
      <c r="C48" s="267"/>
      <c r="D48" s="267"/>
      <c r="E48" s="268"/>
      <c r="F48" s="38"/>
      <c r="G48" s="90">
        <v>908</v>
      </c>
      <c r="H48" s="94"/>
      <c r="I48" s="98"/>
      <c r="J48" s="269" t="s">
        <v>21</v>
      </c>
      <c r="K48" s="269"/>
      <c r="L48" s="269"/>
      <c r="M48" s="270"/>
    </row>
    <row r="49" spans="1:13" ht="15.75" customHeight="1">
      <c r="A49" s="255" t="s">
        <v>101</v>
      </c>
      <c r="B49" s="256"/>
      <c r="C49" s="256"/>
      <c r="D49" s="256"/>
      <c r="E49" s="257"/>
      <c r="F49" s="36"/>
      <c r="G49" s="87"/>
      <c r="H49" s="91"/>
      <c r="I49" s="95" t="s">
        <v>21</v>
      </c>
      <c r="J49" s="258" t="s">
        <v>102</v>
      </c>
      <c r="K49" s="258"/>
      <c r="L49" s="258"/>
      <c r="M49" s="259"/>
    </row>
    <row r="50" spans="1:13" ht="15.75" customHeight="1">
      <c r="A50" s="260" t="s">
        <v>21</v>
      </c>
      <c r="B50" s="261"/>
      <c r="C50" s="261"/>
      <c r="D50" s="261"/>
      <c r="E50" s="262"/>
      <c r="F50" s="37" t="s">
        <v>103</v>
      </c>
      <c r="G50" s="88"/>
      <c r="H50" s="92"/>
      <c r="I50" s="96"/>
      <c r="J50" s="263" t="s">
        <v>110</v>
      </c>
      <c r="K50" s="264"/>
      <c r="L50" s="264"/>
      <c r="M50" s="265"/>
    </row>
    <row r="51" spans="1:13" ht="15.75" customHeight="1">
      <c r="A51" s="260" t="s">
        <v>105</v>
      </c>
      <c r="B51" s="261"/>
      <c r="C51" s="261"/>
      <c r="D51" s="261"/>
      <c r="E51" s="262"/>
      <c r="F51" s="37"/>
      <c r="G51" s="89"/>
      <c r="H51" s="93"/>
      <c r="I51" s="97" t="s">
        <v>21</v>
      </c>
      <c r="J51" s="263" t="s">
        <v>21</v>
      </c>
      <c r="K51" s="264"/>
      <c r="L51" s="264"/>
      <c r="M51" s="265"/>
    </row>
    <row r="52" spans="1:13" ht="15.75" customHeight="1">
      <c r="A52" s="266" t="s">
        <v>21</v>
      </c>
      <c r="B52" s="267"/>
      <c r="C52" s="267"/>
      <c r="D52" s="267"/>
      <c r="E52" s="268"/>
      <c r="F52" s="38"/>
      <c r="G52" s="90">
        <v>198</v>
      </c>
      <c r="H52" s="94"/>
      <c r="I52" s="98"/>
      <c r="J52" s="269" t="s">
        <v>21</v>
      </c>
      <c r="K52" s="269"/>
      <c r="L52" s="269"/>
      <c r="M52" s="270"/>
    </row>
    <row r="53" spans="1:13" ht="15.75" customHeight="1">
      <c r="A53" s="255" t="s">
        <v>106</v>
      </c>
      <c r="B53" s="256"/>
      <c r="C53" s="256"/>
      <c r="D53" s="256"/>
      <c r="E53" s="257"/>
      <c r="F53" s="36"/>
      <c r="G53" s="87"/>
      <c r="H53" s="91"/>
      <c r="I53" s="95" t="s">
        <v>21</v>
      </c>
      <c r="J53" s="258" t="s">
        <v>111</v>
      </c>
      <c r="K53" s="258"/>
      <c r="L53" s="258"/>
      <c r="M53" s="259"/>
    </row>
    <row r="54" spans="1:13" ht="15.75" customHeight="1">
      <c r="A54" s="260" t="s">
        <v>21</v>
      </c>
      <c r="B54" s="261"/>
      <c r="C54" s="261"/>
      <c r="D54" s="261"/>
      <c r="E54" s="262"/>
      <c r="F54" s="37" t="s">
        <v>103</v>
      </c>
      <c r="G54" s="88"/>
      <c r="H54" s="92"/>
      <c r="I54" s="96"/>
      <c r="J54" s="263" t="s">
        <v>110</v>
      </c>
      <c r="K54" s="264"/>
      <c r="L54" s="264"/>
      <c r="M54" s="265"/>
    </row>
    <row r="55" spans="1:13" ht="15.75" customHeight="1">
      <c r="A55" s="260" t="s">
        <v>112</v>
      </c>
      <c r="B55" s="261"/>
      <c r="C55" s="261"/>
      <c r="D55" s="261"/>
      <c r="E55" s="262"/>
      <c r="F55" s="37"/>
      <c r="G55" s="89"/>
      <c r="H55" s="93"/>
      <c r="I55" s="97" t="s">
        <v>21</v>
      </c>
      <c r="J55" s="263" t="s">
        <v>21</v>
      </c>
      <c r="K55" s="264"/>
      <c r="L55" s="264"/>
      <c r="M55" s="265"/>
    </row>
    <row r="56" spans="1:13" ht="15.75" customHeight="1">
      <c r="A56" s="266" t="s">
        <v>113</v>
      </c>
      <c r="B56" s="267"/>
      <c r="C56" s="267"/>
      <c r="D56" s="267"/>
      <c r="E56" s="268"/>
      <c r="F56" s="38"/>
      <c r="G56" s="90">
        <v>198</v>
      </c>
      <c r="H56" s="94"/>
      <c r="I56" s="98"/>
      <c r="J56" s="269" t="s">
        <v>21</v>
      </c>
      <c r="K56" s="269"/>
      <c r="L56" s="269"/>
      <c r="M56" s="270"/>
    </row>
    <row r="57" spans="1:13" ht="15.75" customHeight="1">
      <c r="A57" s="255" t="s">
        <v>101</v>
      </c>
      <c r="B57" s="256"/>
      <c r="C57" s="256"/>
      <c r="D57" s="256"/>
      <c r="E57" s="257"/>
      <c r="F57" s="36"/>
      <c r="G57" s="87"/>
      <c r="H57" s="91"/>
      <c r="I57" s="95" t="s">
        <v>21</v>
      </c>
      <c r="J57" s="258" t="s">
        <v>102</v>
      </c>
      <c r="K57" s="258"/>
      <c r="L57" s="258"/>
      <c r="M57" s="259"/>
    </row>
    <row r="58" spans="1:13" ht="15.75" customHeight="1">
      <c r="A58" s="260" t="s">
        <v>21</v>
      </c>
      <c r="B58" s="261"/>
      <c r="C58" s="261"/>
      <c r="D58" s="261"/>
      <c r="E58" s="262"/>
      <c r="F58" s="37" t="s">
        <v>103</v>
      </c>
      <c r="G58" s="88"/>
      <c r="H58" s="92"/>
      <c r="I58" s="96"/>
      <c r="J58" s="263" t="s">
        <v>114</v>
      </c>
      <c r="K58" s="264"/>
      <c r="L58" s="264"/>
      <c r="M58" s="265"/>
    </row>
    <row r="59" spans="1:13" ht="15.75" customHeight="1">
      <c r="A59" s="260" t="s">
        <v>105</v>
      </c>
      <c r="B59" s="261"/>
      <c r="C59" s="261"/>
      <c r="D59" s="261"/>
      <c r="E59" s="262"/>
      <c r="F59" s="37"/>
      <c r="G59" s="89"/>
      <c r="H59" s="93"/>
      <c r="I59" s="97" t="s">
        <v>21</v>
      </c>
      <c r="J59" s="263" t="s">
        <v>21</v>
      </c>
      <c r="K59" s="264"/>
      <c r="L59" s="264"/>
      <c r="M59" s="265"/>
    </row>
    <row r="60" spans="1:13" ht="15.75" customHeight="1">
      <c r="A60" s="266" t="s">
        <v>21</v>
      </c>
      <c r="B60" s="267"/>
      <c r="C60" s="267"/>
      <c r="D60" s="267"/>
      <c r="E60" s="268"/>
      <c r="F60" s="38"/>
      <c r="G60" s="90">
        <v>1390</v>
      </c>
      <c r="H60" s="94"/>
      <c r="I60" s="98"/>
      <c r="J60" s="269" t="s">
        <v>21</v>
      </c>
      <c r="K60" s="269"/>
      <c r="L60" s="269"/>
      <c r="M60" s="270"/>
    </row>
    <row r="61" spans="1:13" ht="15.75" customHeight="1">
      <c r="A61" s="255" t="s">
        <v>106</v>
      </c>
      <c r="B61" s="256"/>
      <c r="C61" s="256"/>
      <c r="D61" s="256"/>
      <c r="E61" s="257"/>
      <c r="F61" s="36"/>
      <c r="G61" s="87"/>
      <c r="H61" s="91"/>
      <c r="I61" s="95" t="s">
        <v>21</v>
      </c>
      <c r="J61" s="258" t="s">
        <v>107</v>
      </c>
      <c r="K61" s="258"/>
      <c r="L61" s="258"/>
      <c r="M61" s="259"/>
    </row>
    <row r="62" spans="1:13" ht="15.75" customHeight="1">
      <c r="A62" s="260" t="s">
        <v>21</v>
      </c>
      <c r="B62" s="261"/>
      <c r="C62" s="261"/>
      <c r="D62" s="261"/>
      <c r="E62" s="262"/>
      <c r="F62" s="37" t="s">
        <v>103</v>
      </c>
      <c r="G62" s="88"/>
      <c r="H62" s="92"/>
      <c r="I62" s="96"/>
      <c r="J62" s="263" t="s">
        <v>114</v>
      </c>
      <c r="K62" s="264"/>
      <c r="L62" s="264"/>
      <c r="M62" s="265"/>
    </row>
    <row r="63" spans="1:13" ht="15.75" customHeight="1">
      <c r="A63" s="260" t="s">
        <v>108</v>
      </c>
      <c r="B63" s="261"/>
      <c r="C63" s="261"/>
      <c r="D63" s="261"/>
      <c r="E63" s="262"/>
      <c r="F63" s="37"/>
      <c r="G63" s="89"/>
      <c r="H63" s="93"/>
      <c r="I63" s="97" t="s">
        <v>21</v>
      </c>
      <c r="J63" s="263" t="s">
        <v>21</v>
      </c>
      <c r="K63" s="264"/>
      <c r="L63" s="264"/>
      <c r="M63" s="265"/>
    </row>
    <row r="64" spans="1:13" ht="15.75" customHeight="1">
      <c r="A64" s="266" t="s">
        <v>109</v>
      </c>
      <c r="B64" s="267"/>
      <c r="C64" s="267"/>
      <c r="D64" s="267"/>
      <c r="E64" s="268"/>
      <c r="F64" s="38"/>
      <c r="G64" s="90">
        <v>1390</v>
      </c>
      <c r="H64" s="94"/>
      <c r="I64" s="98"/>
      <c r="J64" s="269" t="s">
        <v>21</v>
      </c>
      <c r="K64" s="269"/>
      <c r="L64" s="269"/>
      <c r="M64" s="270"/>
    </row>
    <row r="65" spans="1:13" ht="15.75" customHeight="1">
      <c r="A65" s="255" t="s">
        <v>101</v>
      </c>
      <c r="B65" s="256"/>
      <c r="C65" s="256"/>
      <c r="D65" s="256"/>
      <c r="E65" s="257"/>
      <c r="F65" s="36"/>
      <c r="G65" s="87"/>
      <c r="H65" s="91"/>
      <c r="I65" s="95" t="s">
        <v>21</v>
      </c>
      <c r="J65" s="258" t="s">
        <v>102</v>
      </c>
      <c r="K65" s="258"/>
      <c r="L65" s="258"/>
      <c r="M65" s="259"/>
    </row>
    <row r="66" spans="1:13" ht="15.75" customHeight="1">
      <c r="A66" s="260" t="s">
        <v>21</v>
      </c>
      <c r="B66" s="261"/>
      <c r="C66" s="261"/>
      <c r="D66" s="261"/>
      <c r="E66" s="262"/>
      <c r="F66" s="37" t="s">
        <v>103</v>
      </c>
      <c r="G66" s="88"/>
      <c r="H66" s="92"/>
      <c r="I66" s="96"/>
      <c r="J66" s="263" t="s">
        <v>115</v>
      </c>
      <c r="K66" s="264"/>
      <c r="L66" s="264"/>
      <c r="M66" s="265"/>
    </row>
    <row r="67" spans="1:13" ht="15.75" customHeight="1">
      <c r="A67" s="260" t="s">
        <v>105</v>
      </c>
      <c r="B67" s="261"/>
      <c r="C67" s="261"/>
      <c r="D67" s="261"/>
      <c r="E67" s="262"/>
      <c r="F67" s="37"/>
      <c r="G67" s="89"/>
      <c r="H67" s="93"/>
      <c r="I67" s="97" t="s">
        <v>21</v>
      </c>
      <c r="J67" s="263" t="s">
        <v>21</v>
      </c>
      <c r="K67" s="264"/>
      <c r="L67" s="264"/>
      <c r="M67" s="265"/>
    </row>
    <row r="68" spans="1:13" ht="15.75" customHeight="1">
      <c r="A68" s="266" t="s">
        <v>21</v>
      </c>
      <c r="B68" s="267"/>
      <c r="C68" s="267"/>
      <c r="D68" s="267"/>
      <c r="E68" s="268"/>
      <c r="F68" s="38"/>
      <c r="G68" s="90">
        <v>214</v>
      </c>
      <c r="H68" s="94"/>
      <c r="I68" s="98"/>
      <c r="J68" s="269" t="s">
        <v>21</v>
      </c>
      <c r="K68" s="269"/>
      <c r="L68" s="269"/>
      <c r="M68" s="270"/>
    </row>
    <row r="69" spans="1:13" ht="15.75" customHeight="1">
      <c r="A69" s="255" t="s">
        <v>106</v>
      </c>
      <c r="B69" s="256"/>
      <c r="C69" s="256"/>
      <c r="D69" s="256"/>
      <c r="E69" s="257"/>
      <c r="F69" s="36"/>
      <c r="G69" s="87"/>
      <c r="H69" s="91"/>
      <c r="I69" s="95" t="s">
        <v>21</v>
      </c>
      <c r="J69" s="258" t="s">
        <v>111</v>
      </c>
      <c r="K69" s="258"/>
      <c r="L69" s="258"/>
      <c r="M69" s="259"/>
    </row>
    <row r="70" spans="1:13" ht="15.75" customHeight="1">
      <c r="A70" s="260" t="s">
        <v>21</v>
      </c>
      <c r="B70" s="261"/>
      <c r="C70" s="261"/>
      <c r="D70" s="261"/>
      <c r="E70" s="262"/>
      <c r="F70" s="37" t="s">
        <v>103</v>
      </c>
      <c r="G70" s="88"/>
      <c r="H70" s="92"/>
      <c r="I70" s="96"/>
      <c r="J70" s="263" t="s">
        <v>115</v>
      </c>
      <c r="K70" s="264"/>
      <c r="L70" s="264"/>
      <c r="M70" s="265"/>
    </row>
    <row r="71" spans="1:13" ht="15.75" customHeight="1">
      <c r="A71" s="260" t="s">
        <v>112</v>
      </c>
      <c r="B71" s="261"/>
      <c r="C71" s="261"/>
      <c r="D71" s="261"/>
      <c r="E71" s="262"/>
      <c r="F71" s="37"/>
      <c r="G71" s="89"/>
      <c r="H71" s="93"/>
      <c r="I71" s="97" t="s">
        <v>21</v>
      </c>
      <c r="J71" s="263" t="s">
        <v>21</v>
      </c>
      <c r="K71" s="264"/>
      <c r="L71" s="264"/>
      <c r="M71" s="265"/>
    </row>
    <row r="72" spans="1:13" ht="15.75" customHeight="1">
      <c r="A72" s="266" t="s">
        <v>113</v>
      </c>
      <c r="B72" s="267"/>
      <c r="C72" s="267"/>
      <c r="D72" s="267"/>
      <c r="E72" s="268"/>
      <c r="F72" s="38"/>
      <c r="G72" s="90">
        <v>214</v>
      </c>
      <c r="H72" s="94"/>
      <c r="I72" s="98"/>
      <c r="J72" s="269" t="s">
        <v>21</v>
      </c>
      <c r="K72" s="269"/>
      <c r="L72" s="269"/>
      <c r="M72" s="270"/>
    </row>
    <row r="73" spans="1:13" ht="15.75" customHeight="1">
      <c r="A73" s="247" t="s">
        <v>71</v>
      </c>
      <c r="B73" s="247"/>
      <c r="C73" s="247"/>
      <c r="D73" s="247"/>
      <c r="E73" s="247"/>
      <c r="F73" s="247"/>
      <c r="G73" s="247"/>
      <c r="H73" s="247"/>
      <c r="I73" s="247"/>
    </row>
    <row r="74" spans="1:13" ht="15.75" customHeight="1">
      <c r="A74" s="33" t="s">
        <v>92</v>
      </c>
      <c r="B74" s="34" t="s">
        <v>100</v>
      </c>
      <c r="C74" s="31" t="s">
        <v>93</v>
      </c>
      <c r="D74" s="248" t="s">
        <v>32</v>
      </c>
      <c r="E74" s="248"/>
      <c r="F74" s="248"/>
      <c r="G74" s="248"/>
      <c r="H74" s="248"/>
      <c r="I74" s="248"/>
      <c r="J74" s="248"/>
      <c r="K74" s="28" t="s">
        <v>73</v>
      </c>
      <c r="L74" s="99" t="s">
        <v>27</v>
      </c>
      <c r="M74" s="30"/>
    </row>
    <row r="75" spans="1:13" ht="15.75" customHeight="1">
      <c r="A75" s="249" t="s">
        <v>21</v>
      </c>
      <c r="B75" s="250"/>
      <c r="C75" s="250"/>
      <c r="D75" s="250"/>
      <c r="E75" s="29"/>
      <c r="F75" s="29"/>
      <c r="G75" s="29"/>
      <c r="H75" s="29"/>
      <c r="I75" s="251" t="s">
        <v>74</v>
      </c>
      <c r="J75" s="251"/>
      <c r="K75" s="251"/>
      <c r="L75" s="251"/>
      <c r="M75" s="252"/>
    </row>
    <row r="76" spans="1:13" ht="15.75" customHeight="1">
      <c r="A76" s="253" t="s">
        <v>94</v>
      </c>
      <c r="B76" s="253"/>
      <c r="C76" s="253"/>
      <c r="D76" s="253"/>
      <c r="E76" s="253"/>
      <c r="F76" s="100" t="s">
        <v>95</v>
      </c>
      <c r="G76" s="100" t="s">
        <v>96</v>
      </c>
      <c r="H76" s="100" t="s">
        <v>97</v>
      </c>
      <c r="I76" s="100" t="s">
        <v>98</v>
      </c>
      <c r="J76" s="254" t="s">
        <v>99</v>
      </c>
      <c r="K76" s="254"/>
      <c r="L76" s="254"/>
      <c r="M76" s="254"/>
    </row>
    <row r="77" spans="1:13" ht="15.75" customHeight="1">
      <c r="A77" s="255" t="s">
        <v>116</v>
      </c>
      <c r="B77" s="256"/>
      <c r="C77" s="256"/>
      <c r="D77" s="256"/>
      <c r="E77" s="257"/>
      <c r="F77" s="36"/>
      <c r="G77" s="87"/>
      <c r="H77" s="91"/>
      <c r="I77" s="95" t="s">
        <v>21</v>
      </c>
      <c r="J77" s="258" t="s">
        <v>117</v>
      </c>
      <c r="K77" s="258"/>
      <c r="L77" s="258"/>
      <c r="M77" s="259"/>
    </row>
    <row r="78" spans="1:13" ht="15.75" customHeight="1">
      <c r="A78" s="260" t="s">
        <v>21</v>
      </c>
      <c r="B78" s="261"/>
      <c r="C78" s="261"/>
      <c r="D78" s="261"/>
      <c r="E78" s="262"/>
      <c r="F78" s="37" t="s">
        <v>118</v>
      </c>
      <c r="G78" s="88"/>
      <c r="H78" s="92"/>
      <c r="I78" s="96"/>
      <c r="J78" s="263" t="s">
        <v>119</v>
      </c>
      <c r="K78" s="264"/>
      <c r="L78" s="264"/>
      <c r="M78" s="265"/>
    </row>
    <row r="79" spans="1:13" ht="15.75" customHeight="1">
      <c r="A79" s="260" t="s">
        <v>120</v>
      </c>
      <c r="B79" s="261"/>
      <c r="C79" s="261"/>
      <c r="D79" s="261"/>
      <c r="E79" s="262"/>
      <c r="F79" s="37"/>
      <c r="G79" s="89"/>
      <c r="H79" s="93"/>
      <c r="I79" s="97" t="s">
        <v>21</v>
      </c>
      <c r="J79" s="263" t="s">
        <v>21</v>
      </c>
      <c r="K79" s="264"/>
      <c r="L79" s="264"/>
      <c r="M79" s="265"/>
    </row>
    <row r="80" spans="1:13" ht="15.75" customHeight="1">
      <c r="A80" s="266" t="s">
        <v>121</v>
      </c>
      <c r="B80" s="267"/>
      <c r="C80" s="267"/>
      <c r="D80" s="267"/>
      <c r="E80" s="268"/>
      <c r="F80" s="38"/>
      <c r="G80" s="90">
        <v>364</v>
      </c>
      <c r="H80" s="94"/>
      <c r="I80" s="98"/>
      <c r="J80" s="269" t="s">
        <v>21</v>
      </c>
      <c r="K80" s="269"/>
      <c r="L80" s="269"/>
      <c r="M80" s="270"/>
    </row>
    <row r="81" spans="1:13" ht="15.75" customHeight="1">
      <c r="A81" s="255" t="s">
        <v>116</v>
      </c>
      <c r="B81" s="256"/>
      <c r="C81" s="256"/>
      <c r="D81" s="256"/>
      <c r="E81" s="257"/>
      <c r="F81" s="36"/>
      <c r="G81" s="87"/>
      <c r="H81" s="91"/>
      <c r="I81" s="95" t="s">
        <v>21</v>
      </c>
      <c r="J81" s="258" t="s">
        <v>122</v>
      </c>
      <c r="K81" s="258"/>
      <c r="L81" s="258"/>
      <c r="M81" s="259"/>
    </row>
    <row r="82" spans="1:13" ht="15.75" customHeight="1">
      <c r="A82" s="260" t="s">
        <v>21</v>
      </c>
      <c r="B82" s="261"/>
      <c r="C82" s="261"/>
      <c r="D82" s="261"/>
      <c r="E82" s="262"/>
      <c r="F82" s="37" t="s">
        <v>118</v>
      </c>
      <c r="G82" s="88"/>
      <c r="H82" s="92"/>
      <c r="I82" s="96"/>
      <c r="J82" s="263" t="s">
        <v>123</v>
      </c>
      <c r="K82" s="264"/>
      <c r="L82" s="264"/>
      <c r="M82" s="265"/>
    </row>
    <row r="83" spans="1:13" ht="15.75" customHeight="1">
      <c r="A83" s="260" t="s">
        <v>124</v>
      </c>
      <c r="B83" s="261"/>
      <c r="C83" s="261"/>
      <c r="D83" s="261"/>
      <c r="E83" s="262"/>
      <c r="F83" s="37"/>
      <c r="G83" s="89"/>
      <c r="H83" s="93"/>
      <c r="I83" s="97" t="s">
        <v>21</v>
      </c>
      <c r="J83" s="263" t="s">
        <v>21</v>
      </c>
      <c r="K83" s="264"/>
      <c r="L83" s="264"/>
      <c r="M83" s="265"/>
    </row>
    <row r="84" spans="1:13" ht="15.75" customHeight="1">
      <c r="A84" s="266" t="s">
        <v>121</v>
      </c>
      <c r="B84" s="267"/>
      <c r="C84" s="267"/>
      <c r="D84" s="267"/>
      <c r="E84" s="268"/>
      <c r="F84" s="38"/>
      <c r="G84" s="90">
        <v>6</v>
      </c>
      <c r="H84" s="94"/>
      <c r="I84" s="98"/>
      <c r="J84" s="269" t="s">
        <v>21</v>
      </c>
      <c r="K84" s="269"/>
      <c r="L84" s="269"/>
      <c r="M84" s="270"/>
    </row>
    <row r="85" spans="1:13" ht="15.75" customHeight="1">
      <c r="A85" s="255" t="s">
        <v>116</v>
      </c>
      <c r="B85" s="256"/>
      <c r="C85" s="256"/>
      <c r="D85" s="256"/>
      <c r="E85" s="257"/>
      <c r="F85" s="36"/>
      <c r="G85" s="87"/>
      <c r="H85" s="91"/>
      <c r="I85" s="95" t="s">
        <v>21</v>
      </c>
      <c r="J85" s="258" t="s">
        <v>125</v>
      </c>
      <c r="K85" s="258"/>
      <c r="L85" s="258"/>
      <c r="M85" s="259"/>
    </row>
    <row r="86" spans="1:13" ht="15.75" customHeight="1">
      <c r="A86" s="260" t="s">
        <v>21</v>
      </c>
      <c r="B86" s="261"/>
      <c r="C86" s="261"/>
      <c r="D86" s="261"/>
      <c r="E86" s="262"/>
      <c r="F86" s="37" t="s">
        <v>118</v>
      </c>
      <c r="G86" s="88"/>
      <c r="H86" s="92"/>
      <c r="I86" s="96"/>
      <c r="J86" s="263" t="s">
        <v>126</v>
      </c>
      <c r="K86" s="264"/>
      <c r="L86" s="264"/>
      <c r="M86" s="265"/>
    </row>
    <row r="87" spans="1:13" ht="15.75" customHeight="1">
      <c r="A87" s="260" t="s">
        <v>127</v>
      </c>
      <c r="B87" s="261"/>
      <c r="C87" s="261"/>
      <c r="D87" s="261"/>
      <c r="E87" s="262"/>
      <c r="F87" s="37"/>
      <c r="G87" s="89"/>
      <c r="H87" s="93"/>
      <c r="I87" s="97" t="s">
        <v>21</v>
      </c>
      <c r="J87" s="263" t="s">
        <v>21</v>
      </c>
      <c r="K87" s="264"/>
      <c r="L87" s="264"/>
      <c r="M87" s="265"/>
    </row>
    <row r="88" spans="1:13" ht="15.75" customHeight="1">
      <c r="A88" s="266" t="s">
        <v>121</v>
      </c>
      <c r="B88" s="267"/>
      <c r="C88" s="267"/>
      <c r="D88" s="267"/>
      <c r="E88" s="268"/>
      <c r="F88" s="38"/>
      <c r="G88" s="90">
        <v>12</v>
      </c>
      <c r="H88" s="94"/>
      <c r="I88" s="98"/>
      <c r="J88" s="269" t="s">
        <v>21</v>
      </c>
      <c r="K88" s="269"/>
      <c r="L88" s="269"/>
      <c r="M88" s="270"/>
    </row>
    <row r="89" spans="1:13" ht="15.75" customHeight="1">
      <c r="A89" s="255" t="s">
        <v>128</v>
      </c>
      <c r="B89" s="256"/>
      <c r="C89" s="256"/>
      <c r="D89" s="256"/>
      <c r="E89" s="257"/>
      <c r="F89" s="36"/>
      <c r="G89" s="87"/>
      <c r="H89" s="91"/>
      <c r="I89" s="95" t="s">
        <v>21</v>
      </c>
      <c r="J89" s="258" t="s">
        <v>129</v>
      </c>
      <c r="K89" s="258"/>
      <c r="L89" s="258"/>
      <c r="M89" s="259"/>
    </row>
    <row r="90" spans="1:13" ht="15.75" customHeight="1">
      <c r="A90" s="260" t="s">
        <v>21</v>
      </c>
      <c r="B90" s="261"/>
      <c r="C90" s="261"/>
      <c r="D90" s="261"/>
      <c r="E90" s="262"/>
      <c r="F90" s="37" t="s">
        <v>103</v>
      </c>
      <c r="G90" s="88"/>
      <c r="H90" s="92"/>
      <c r="I90" s="96"/>
      <c r="J90" s="263" t="s">
        <v>114</v>
      </c>
      <c r="K90" s="264"/>
      <c r="L90" s="264"/>
      <c r="M90" s="265"/>
    </row>
    <row r="91" spans="1:13" ht="15.75" customHeight="1">
      <c r="A91" s="260" t="s">
        <v>81</v>
      </c>
      <c r="B91" s="261"/>
      <c r="C91" s="261"/>
      <c r="D91" s="261"/>
      <c r="E91" s="262"/>
      <c r="F91" s="37"/>
      <c r="G91" s="89"/>
      <c r="H91" s="93"/>
      <c r="I91" s="97" t="s">
        <v>21</v>
      </c>
      <c r="J91" s="263" t="s">
        <v>21</v>
      </c>
      <c r="K91" s="264"/>
      <c r="L91" s="264"/>
      <c r="M91" s="265"/>
    </row>
    <row r="92" spans="1:13" ht="15.75" customHeight="1">
      <c r="A92" s="266" t="s">
        <v>21</v>
      </c>
      <c r="B92" s="267"/>
      <c r="C92" s="267"/>
      <c r="D92" s="267"/>
      <c r="E92" s="268"/>
      <c r="F92" s="38"/>
      <c r="G92" s="90">
        <v>50.7</v>
      </c>
      <c r="H92" s="94"/>
      <c r="I92" s="98"/>
      <c r="J92" s="269" t="s">
        <v>21</v>
      </c>
      <c r="K92" s="269"/>
      <c r="L92" s="269"/>
      <c r="M92" s="270"/>
    </row>
    <row r="93" spans="1:13" ht="15.75" customHeight="1">
      <c r="A93" s="255" t="s">
        <v>130</v>
      </c>
      <c r="B93" s="256"/>
      <c r="C93" s="256"/>
      <c r="D93" s="256"/>
      <c r="E93" s="257"/>
      <c r="F93" s="36"/>
      <c r="G93" s="87"/>
      <c r="H93" s="91"/>
      <c r="I93" s="95" t="s">
        <v>21</v>
      </c>
      <c r="J93" s="258" t="s">
        <v>131</v>
      </c>
      <c r="K93" s="258"/>
      <c r="L93" s="258"/>
      <c r="M93" s="259"/>
    </row>
    <row r="94" spans="1:13" ht="15.75" customHeight="1">
      <c r="A94" s="260" t="s">
        <v>21</v>
      </c>
      <c r="B94" s="261"/>
      <c r="C94" s="261"/>
      <c r="D94" s="261"/>
      <c r="E94" s="262"/>
      <c r="F94" s="37" t="s">
        <v>103</v>
      </c>
      <c r="G94" s="88"/>
      <c r="H94" s="92"/>
      <c r="I94" s="96"/>
      <c r="J94" s="263" t="s">
        <v>114</v>
      </c>
      <c r="K94" s="264"/>
      <c r="L94" s="264"/>
      <c r="M94" s="265"/>
    </row>
    <row r="95" spans="1:13" ht="15.75" customHeight="1">
      <c r="A95" s="260" t="s">
        <v>132</v>
      </c>
      <c r="B95" s="261"/>
      <c r="C95" s="261"/>
      <c r="D95" s="261"/>
      <c r="E95" s="262"/>
      <c r="F95" s="37"/>
      <c r="G95" s="89"/>
      <c r="H95" s="93"/>
      <c r="I95" s="97" t="s">
        <v>21</v>
      </c>
      <c r="J95" s="263" t="s">
        <v>21</v>
      </c>
      <c r="K95" s="264"/>
      <c r="L95" s="264"/>
      <c r="M95" s="265"/>
    </row>
    <row r="96" spans="1:13" ht="15.75" customHeight="1">
      <c r="A96" s="266" t="s">
        <v>21</v>
      </c>
      <c r="B96" s="267"/>
      <c r="C96" s="267"/>
      <c r="D96" s="267"/>
      <c r="E96" s="268"/>
      <c r="F96" s="38"/>
      <c r="G96" s="90">
        <v>433</v>
      </c>
      <c r="H96" s="94"/>
      <c r="I96" s="98"/>
      <c r="J96" s="269" t="s">
        <v>21</v>
      </c>
      <c r="K96" s="269"/>
      <c r="L96" s="269"/>
      <c r="M96" s="270"/>
    </row>
    <row r="97" spans="1:13" ht="15.75" customHeight="1">
      <c r="A97" s="255" t="s">
        <v>81</v>
      </c>
      <c r="B97" s="256"/>
      <c r="C97" s="256"/>
      <c r="D97" s="256"/>
      <c r="E97" s="257"/>
      <c r="F97" s="36"/>
      <c r="G97" s="87"/>
      <c r="H97" s="91"/>
      <c r="I97" s="95" t="s">
        <v>21</v>
      </c>
      <c r="J97" s="258" t="s">
        <v>21</v>
      </c>
      <c r="K97" s="258"/>
      <c r="L97" s="258"/>
      <c r="M97" s="259"/>
    </row>
    <row r="98" spans="1:13" ht="15.75" customHeight="1">
      <c r="A98" s="260" t="s">
        <v>21</v>
      </c>
      <c r="B98" s="261"/>
      <c r="C98" s="261"/>
      <c r="D98" s="261"/>
      <c r="E98" s="262"/>
      <c r="F98" s="37" t="s">
        <v>21</v>
      </c>
      <c r="G98" s="88"/>
      <c r="H98" s="92"/>
      <c r="I98" s="96"/>
      <c r="J98" s="263" t="s">
        <v>21</v>
      </c>
      <c r="K98" s="264"/>
      <c r="L98" s="264"/>
      <c r="M98" s="265"/>
    </row>
    <row r="99" spans="1:13" ht="15.75" customHeight="1">
      <c r="A99" s="260" t="s">
        <v>91</v>
      </c>
      <c r="B99" s="261"/>
      <c r="C99" s="261"/>
      <c r="D99" s="261"/>
      <c r="E99" s="262"/>
      <c r="F99" s="37"/>
      <c r="G99" s="89"/>
      <c r="H99" s="93"/>
      <c r="I99" s="97" t="s">
        <v>21</v>
      </c>
      <c r="J99" s="263" t="s">
        <v>21</v>
      </c>
      <c r="K99" s="264"/>
      <c r="L99" s="264"/>
      <c r="M99" s="265"/>
    </row>
    <row r="100" spans="1:13" ht="15.75" customHeight="1">
      <c r="A100" s="266" t="s">
        <v>21</v>
      </c>
      <c r="B100" s="267"/>
      <c r="C100" s="267"/>
      <c r="D100" s="267"/>
      <c r="E100" s="268"/>
      <c r="F100" s="38"/>
      <c r="G100" s="90"/>
      <c r="H100" s="94"/>
      <c r="I100" s="98"/>
      <c r="J100" s="269" t="s">
        <v>21</v>
      </c>
      <c r="K100" s="269"/>
      <c r="L100" s="269"/>
      <c r="M100" s="270"/>
    </row>
    <row r="109" spans="1:13" ht="15.75" customHeight="1">
      <c r="A109" s="247" t="s">
        <v>71</v>
      </c>
      <c r="B109" s="247"/>
      <c r="C109" s="247"/>
      <c r="D109" s="247"/>
      <c r="E109" s="247"/>
      <c r="F109" s="247"/>
      <c r="G109" s="247"/>
      <c r="H109" s="247"/>
      <c r="I109" s="247"/>
    </row>
    <row r="110" spans="1:13" ht="15.75" customHeight="1">
      <c r="A110" s="33" t="s">
        <v>92</v>
      </c>
      <c r="B110" s="34" t="s">
        <v>133</v>
      </c>
      <c r="C110" s="31" t="s">
        <v>93</v>
      </c>
      <c r="D110" s="248" t="s">
        <v>34</v>
      </c>
      <c r="E110" s="248"/>
      <c r="F110" s="248"/>
      <c r="G110" s="248"/>
      <c r="H110" s="248"/>
      <c r="I110" s="248"/>
      <c r="J110" s="248"/>
      <c r="K110" s="28" t="s">
        <v>73</v>
      </c>
      <c r="L110" s="99" t="s">
        <v>27</v>
      </c>
      <c r="M110" s="30"/>
    </row>
    <row r="111" spans="1:13" ht="15.75" customHeight="1">
      <c r="A111" s="249" t="s">
        <v>21</v>
      </c>
      <c r="B111" s="250"/>
      <c r="C111" s="250"/>
      <c r="D111" s="250"/>
      <c r="E111" s="29"/>
      <c r="F111" s="29"/>
      <c r="G111" s="29"/>
      <c r="H111" s="29"/>
      <c r="I111" s="251" t="s">
        <v>74</v>
      </c>
      <c r="J111" s="251"/>
      <c r="K111" s="251"/>
      <c r="L111" s="251"/>
      <c r="M111" s="252"/>
    </row>
    <row r="112" spans="1:13" ht="15.75" customHeight="1">
      <c r="A112" s="253" t="s">
        <v>94</v>
      </c>
      <c r="B112" s="253"/>
      <c r="C112" s="253"/>
      <c r="D112" s="253"/>
      <c r="E112" s="253"/>
      <c r="F112" s="100" t="s">
        <v>95</v>
      </c>
      <c r="G112" s="100" t="s">
        <v>96</v>
      </c>
      <c r="H112" s="100" t="s">
        <v>97</v>
      </c>
      <c r="I112" s="100" t="s">
        <v>98</v>
      </c>
      <c r="J112" s="254" t="s">
        <v>99</v>
      </c>
      <c r="K112" s="254"/>
      <c r="L112" s="254"/>
      <c r="M112" s="254"/>
    </row>
    <row r="113" spans="1:13" ht="15.75" customHeight="1">
      <c r="A113" s="255" t="s">
        <v>134</v>
      </c>
      <c r="B113" s="256"/>
      <c r="C113" s="256"/>
      <c r="D113" s="256"/>
      <c r="E113" s="257"/>
      <c r="F113" s="36"/>
      <c r="G113" s="87"/>
      <c r="H113" s="91"/>
      <c r="I113" s="95" t="s">
        <v>21</v>
      </c>
      <c r="J113" s="258" t="s">
        <v>135</v>
      </c>
      <c r="K113" s="258"/>
      <c r="L113" s="258"/>
      <c r="M113" s="259"/>
    </row>
    <row r="114" spans="1:13" ht="15.75" customHeight="1">
      <c r="A114" s="260" t="s">
        <v>21</v>
      </c>
      <c r="B114" s="261"/>
      <c r="C114" s="261"/>
      <c r="D114" s="261"/>
      <c r="E114" s="262"/>
      <c r="F114" s="37" t="s">
        <v>118</v>
      </c>
      <c r="G114" s="88"/>
      <c r="H114" s="92"/>
      <c r="I114" s="96"/>
      <c r="J114" s="263" t="s">
        <v>136</v>
      </c>
      <c r="K114" s="264"/>
      <c r="L114" s="264"/>
      <c r="M114" s="265"/>
    </row>
    <row r="115" spans="1:13" ht="15.75" customHeight="1">
      <c r="A115" s="260" t="s">
        <v>137</v>
      </c>
      <c r="B115" s="261"/>
      <c r="C115" s="261"/>
      <c r="D115" s="261"/>
      <c r="E115" s="262"/>
      <c r="F115" s="37"/>
      <c r="G115" s="89"/>
      <c r="H115" s="93"/>
      <c r="I115" s="97" t="s">
        <v>21</v>
      </c>
      <c r="J115" s="263" t="s">
        <v>21</v>
      </c>
      <c r="K115" s="264"/>
      <c r="L115" s="264"/>
      <c r="M115" s="265"/>
    </row>
    <row r="116" spans="1:13" ht="15.75" customHeight="1">
      <c r="A116" s="266" t="s">
        <v>138</v>
      </c>
      <c r="B116" s="267"/>
      <c r="C116" s="267"/>
      <c r="D116" s="267"/>
      <c r="E116" s="268"/>
      <c r="F116" s="38"/>
      <c r="G116" s="90">
        <v>231.7</v>
      </c>
      <c r="H116" s="94"/>
      <c r="I116" s="98"/>
      <c r="J116" s="269" t="s">
        <v>21</v>
      </c>
      <c r="K116" s="269"/>
      <c r="L116" s="269"/>
      <c r="M116" s="270"/>
    </row>
    <row r="117" spans="1:13" ht="15.75" customHeight="1">
      <c r="A117" s="255" t="s">
        <v>134</v>
      </c>
      <c r="B117" s="256"/>
      <c r="C117" s="256"/>
      <c r="D117" s="256"/>
      <c r="E117" s="257"/>
      <c r="F117" s="36"/>
      <c r="G117" s="87"/>
      <c r="H117" s="91"/>
      <c r="I117" s="95" t="s">
        <v>21</v>
      </c>
      <c r="J117" s="258" t="s">
        <v>139</v>
      </c>
      <c r="K117" s="258"/>
      <c r="L117" s="258"/>
      <c r="M117" s="259"/>
    </row>
    <row r="118" spans="1:13" ht="15.75" customHeight="1">
      <c r="A118" s="260" t="s">
        <v>21</v>
      </c>
      <c r="B118" s="261"/>
      <c r="C118" s="261"/>
      <c r="D118" s="261"/>
      <c r="E118" s="262"/>
      <c r="F118" s="37" t="s">
        <v>118</v>
      </c>
      <c r="G118" s="88"/>
      <c r="H118" s="92"/>
      <c r="I118" s="96"/>
      <c r="J118" s="263" t="s">
        <v>140</v>
      </c>
      <c r="K118" s="264"/>
      <c r="L118" s="264"/>
      <c r="M118" s="265"/>
    </row>
    <row r="119" spans="1:13" ht="15.75" customHeight="1">
      <c r="A119" s="260" t="s">
        <v>137</v>
      </c>
      <c r="B119" s="261"/>
      <c r="C119" s="261"/>
      <c r="D119" s="261"/>
      <c r="E119" s="262"/>
      <c r="F119" s="37"/>
      <c r="G119" s="89"/>
      <c r="H119" s="93"/>
      <c r="I119" s="97" t="s">
        <v>21</v>
      </c>
      <c r="J119" s="263" t="s">
        <v>21</v>
      </c>
      <c r="K119" s="264"/>
      <c r="L119" s="264"/>
      <c r="M119" s="265"/>
    </row>
    <row r="120" spans="1:13" ht="15.75" customHeight="1">
      <c r="A120" s="266" t="s">
        <v>138</v>
      </c>
      <c r="B120" s="267"/>
      <c r="C120" s="267"/>
      <c r="D120" s="267"/>
      <c r="E120" s="268"/>
      <c r="F120" s="38"/>
      <c r="G120" s="90">
        <v>16.7</v>
      </c>
      <c r="H120" s="94"/>
      <c r="I120" s="98"/>
      <c r="J120" s="269" t="s">
        <v>21</v>
      </c>
      <c r="K120" s="269"/>
      <c r="L120" s="269"/>
      <c r="M120" s="270"/>
    </row>
    <row r="121" spans="1:13" ht="15.75" customHeight="1">
      <c r="A121" s="255" t="s">
        <v>134</v>
      </c>
      <c r="B121" s="256"/>
      <c r="C121" s="256"/>
      <c r="D121" s="256"/>
      <c r="E121" s="257"/>
      <c r="F121" s="36"/>
      <c r="G121" s="87"/>
      <c r="H121" s="91"/>
      <c r="I121" s="95" t="s">
        <v>21</v>
      </c>
      <c r="J121" s="258" t="s">
        <v>141</v>
      </c>
      <c r="K121" s="258"/>
      <c r="L121" s="258"/>
      <c r="M121" s="259"/>
    </row>
    <row r="122" spans="1:13" ht="15.75" customHeight="1">
      <c r="A122" s="260" t="s">
        <v>21</v>
      </c>
      <c r="B122" s="261"/>
      <c r="C122" s="261"/>
      <c r="D122" s="261"/>
      <c r="E122" s="262"/>
      <c r="F122" s="37" t="s">
        <v>118</v>
      </c>
      <c r="G122" s="88"/>
      <c r="H122" s="92"/>
      <c r="I122" s="96"/>
      <c r="J122" s="263" t="s">
        <v>142</v>
      </c>
      <c r="K122" s="264"/>
      <c r="L122" s="264"/>
      <c r="M122" s="265"/>
    </row>
    <row r="123" spans="1:13" ht="15.75" customHeight="1">
      <c r="A123" s="260" t="s">
        <v>137</v>
      </c>
      <c r="B123" s="261"/>
      <c r="C123" s="261"/>
      <c r="D123" s="261"/>
      <c r="E123" s="262"/>
      <c r="F123" s="37"/>
      <c r="G123" s="89"/>
      <c r="H123" s="93"/>
      <c r="I123" s="97" t="s">
        <v>21</v>
      </c>
      <c r="J123" s="263" t="s">
        <v>21</v>
      </c>
      <c r="K123" s="264"/>
      <c r="L123" s="264"/>
      <c r="M123" s="265"/>
    </row>
    <row r="124" spans="1:13" ht="15.75" customHeight="1">
      <c r="A124" s="266" t="s">
        <v>138</v>
      </c>
      <c r="B124" s="267"/>
      <c r="C124" s="267"/>
      <c r="D124" s="267"/>
      <c r="E124" s="268"/>
      <c r="F124" s="38"/>
      <c r="G124" s="90">
        <v>8.8000000000000007</v>
      </c>
      <c r="H124" s="94"/>
      <c r="I124" s="98"/>
      <c r="J124" s="269" t="s">
        <v>21</v>
      </c>
      <c r="K124" s="269"/>
      <c r="L124" s="269"/>
      <c r="M124" s="270"/>
    </row>
    <row r="125" spans="1:13" ht="15.75" customHeight="1">
      <c r="A125" s="255" t="s">
        <v>134</v>
      </c>
      <c r="B125" s="256"/>
      <c r="C125" s="256"/>
      <c r="D125" s="256"/>
      <c r="E125" s="257"/>
      <c r="F125" s="36"/>
      <c r="G125" s="87"/>
      <c r="H125" s="91"/>
      <c r="I125" s="95" t="s">
        <v>21</v>
      </c>
      <c r="J125" s="258" t="s">
        <v>143</v>
      </c>
      <c r="K125" s="258"/>
      <c r="L125" s="258"/>
      <c r="M125" s="259"/>
    </row>
    <row r="126" spans="1:13" ht="15.75" customHeight="1">
      <c r="A126" s="260" t="s">
        <v>21</v>
      </c>
      <c r="B126" s="261"/>
      <c r="C126" s="261"/>
      <c r="D126" s="261"/>
      <c r="E126" s="262"/>
      <c r="F126" s="37" t="s">
        <v>118</v>
      </c>
      <c r="G126" s="88"/>
      <c r="H126" s="92"/>
      <c r="I126" s="96"/>
      <c r="J126" s="263" t="s">
        <v>144</v>
      </c>
      <c r="K126" s="264"/>
      <c r="L126" s="264"/>
      <c r="M126" s="265"/>
    </row>
    <row r="127" spans="1:13" ht="15.75" customHeight="1">
      <c r="A127" s="260" t="s">
        <v>137</v>
      </c>
      <c r="B127" s="261"/>
      <c r="C127" s="261"/>
      <c r="D127" s="261"/>
      <c r="E127" s="262"/>
      <c r="F127" s="37"/>
      <c r="G127" s="89"/>
      <c r="H127" s="93"/>
      <c r="I127" s="97" t="s">
        <v>21</v>
      </c>
      <c r="J127" s="263" t="s">
        <v>21</v>
      </c>
      <c r="K127" s="264"/>
      <c r="L127" s="264"/>
      <c r="M127" s="265"/>
    </row>
    <row r="128" spans="1:13" ht="15.75" customHeight="1">
      <c r="A128" s="266" t="s">
        <v>138</v>
      </c>
      <c r="B128" s="267"/>
      <c r="C128" s="267"/>
      <c r="D128" s="267"/>
      <c r="E128" s="268"/>
      <c r="F128" s="38"/>
      <c r="G128" s="90">
        <v>6</v>
      </c>
      <c r="H128" s="94"/>
      <c r="I128" s="98"/>
      <c r="J128" s="269" t="s">
        <v>21</v>
      </c>
      <c r="K128" s="269"/>
      <c r="L128" s="269"/>
      <c r="M128" s="270"/>
    </row>
    <row r="129" spans="1:13" ht="15.75" customHeight="1">
      <c r="A129" s="255" t="s">
        <v>134</v>
      </c>
      <c r="B129" s="256"/>
      <c r="C129" s="256"/>
      <c r="D129" s="256"/>
      <c r="E129" s="257"/>
      <c r="F129" s="36"/>
      <c r="G129" s="87"/>
      <c r="H129" s="91"/>
      <c r="I129" s="95" t="s">
        <v>21</v>
      </c>
      <c r="J129" s="258" t="s">
        <v>145</v>
      </c>
      <c r="K129" s="258"/>
      <c r="L129" s="258"/>
      <c r="M129" s="259"/>
    </row>
    <row r="130" spans="1:13" ht="15.75" customHeight="1">
      <c r="A130" s="260" t="s">
        <v>21</v>
      </c>
      <c r="B130" s="261"/>
      <c r="C130" s="261"/>
      <c r="D130" s="261"/>
      <c r="E130" s="262"/>
      <c r="F130" s="37" t="s">
        <v>118</v>
      </c>
      <c r="G130" s="88"/>
      <c r="H130" s="92"/>
      <c r="I130" s="96"/>
      <c r="J130" s="263" t="s">
        <v>146</v>
      </c>
      <c r="K130" s="264"/>
      <c r="L130" s="264"/>
      <c r="M130" s="265"/>
    </row>
    <row r="131" spans="1:13" ht="15.75" customHeight="1">
      <c r="A131" s="260" t="s">
        <v>137</v>
      </c>
      <c r="B131" s="261"/>
      <c r="C131" s="261"/>
      <c r="D131" s="261"/>
      <c r="E131" s="262"/>
      <c r="F131" s="37"/>
      <c r="G131" s="89"/>
      <c r="H131" s="93"/>
      <c r="I131" s="97" t="s">
        <v>21</v>
      </c>
      <c r="J131" s="263" t="s">
        <v>21</v>
      </c>
      <c r="K131" s="264"/>
      <c r="L131" s="264"/>
      <c r="M131" s="265"/>
    </row>
    <row r="132" spans="1:13" ht="15.75" customHeight="1">
      <c r="A132" s="266" t="s">
        <v>138</v>
      </c>
      <c r="B132" s="267"/>
      <c r="C132" s="267"/>
      <c r="D132" s="267"/>
      <c r="E132" s="268"/>
      <c r="F132" s="38"/>
      <c r="G132" s="90">
        <v>8</v>
      </c>
      <c r="H132" s="94"/>
      <c r="I132" s="98"/>
      <c r="J132" s="269" t="s">
        <v>21</v>
      </c>
      <c r="K132" s="269"/>
      <c r="L132" s="269"/>
      <c r="M132" s="270"/>
    </row>
    <row r="133" spans="1:13" ht="15.75" customHeight="1">
      <c r="A133" s="255" t="s">
        <v>134</v>
      </c>
      <c r="B133" s="256"/>
      <c r="C133" s="256"/>
      <c r="D133" s="256"/>
      <c r="E133" s="257"/>
      <c r="F133" s="36"/>
      <c r="G133" s="87"/>
      <c r="H133" s="91"/>
      <c r="I133" s="95" t="s">
        <v>21</v>
      </c>
      <c r="J133" s="258" t="s">
        <v>147</v>
      </c>
      <c r="K133" s="258"/>
      <c r="L133" s="258"/>
      <c r="M133" s="259"/>
    </row>
    <row r="134" spans="1:13" ht="15.75" customHeight="1">
      <c r="A134" s="260" t="s">
        <v>21</v>
      </c>
      <c r="B134" s="261"/>
      <c r="C134" s="261"/>
      <c r="D134" s="261"/>
      <c r="E134" s="262"/>
      <c r="F134" s="37" t="s">
        <v>118</v>
      </c>
      <c r="G134" s="88"/>
      <c r="H134" s="92"/>
      <c r="I134" s="96"/>
      <c r="J134" s="263" t="s">
        <v>148</v>
      </c>
      <c r="K134" s="264"/>
      <c r="L134" s="264"/>
      <c r="M134" s="265"/>
    </row>
    <row r="135" spans="1:13" ht="15.75" customHeight="1">
      <c r="A135" s="260" t="s">
        <v>149</v>
      </c>
      <c r="B135" s="261"/>
      <c r="C135" s="261"/>
      <c r="D135" s="261"/>
      <c r="E135" s="262"/>
      <c r="F135" s="37"/>
      <c r="G135" s="89"/>
      <c r="H135" s="93"/>
      <c r="I135" s="97" t="s">
        <v>21</v>
      </c>
      <c r="J135" s="263" t="s">
        <v>21</v>
      </c>
      <c r="K135" s="264"/>
      <c r="L135" s="264"/>
      <c r="M135" s="265"/>
    </row>
    <row r="136" spans="1:13" ht="15.75" customHeight="1">
      <c r="A136" s="266" t="s">
        <v>150</v>
      </c>
      <c r="B136" s="267"/>
      <c r="C136" s="267"/>
      <c r="D136" s="267"/>
      <c r="E136" s="268"/>
      <c r="F136" s="38"/>
      <c r="G136" s="90">
        <v>39.9</v>
      </c>
      <c r="H136" s="94"/>
      <c r="I136" s="98"/>
      <c r="J136" s="269" t="s">
        <v>21</v>
      </c>
      <c r="K136" s="269"/>
      <c r="L136" s="269"/>
      <c r="M136" s="270"/>
    </row>
    <row r="137" spans="1:13" ht="15.75" customHeight="1">
      <c r="A137" s="255" t="s">
        <v>151</v>
      </c>
      <c r="B137" s="256"/>
      <c r="C137" s="256"/>
      <c r="D137" s="256"/>
      <c r="E137" s="257"/>
      <c r="F137" s="36"/>
      <c r="G137" s="87"/>
      <c r="H137" s="91"/>
      <c r="I137" s="95" t="s">
        <v>21</v>
      </c>
      <c r="J137" s="258" t="s">
        <v>152</v>
      </c>
      <c r="K137" s="258"/>
      <c r="L137" s="258"/>
      <c r="M137" s="259"/>
    </row>
    <row r="138" spans="1:13" ht="15.75" customHeight="1">
      <c r="A138" s="260" t="s">
        <v>21</v>
      </c>
      <c r="B138" s="261"/>
      <c r="C138" s="261"/>
      <c r="D138" s="261"/>
      <c r="E138" s="262"/>
      <c r="F138" s="37" t="s">
        <v>27</v>
      </c>
      <c r="G138" s="88"/>
      <c r="H138" s="92"/>
      <c r="I138" s="96"/>
      <c r="J138" s="263" t="s">
        <v>104</v>
      </c>
      <c r="K138" s="264"/>
      <c r="L138" s="264"/>
      <c r="M138" s="265"/>
    </row>
    <row r="139" spans="1:13" ht="15.75" customHeight="1">
      <c r="A139" s="260" t="s">
        <v>81</v>
      </c>
      <c r="B139" s="261"/>
      <c r="C139" s="261"/>
      <c r="D139" s="261"/>
      <c r="E139" s="262"/>
      <c r="F139" s="37"/>
      <c r="G139" s="89"/>
      <c r="H139" s="93"/>
      <c r="I139" s="97" t="s">
        <v>21</v>
      </c>
      <c r="J139" s="263" t="s">
        <v>21</v>
      </c>
      <c r="K139" s="264"/>
      <c r="L139" s="264"/>
      <c r="M139" s="265"/>
    </row>
    <row r="140" spans="1:13" ht="15.75" customHeight="1">
      <c r="A140" s="266" t="s">
        <v>21</v>
      </c>
      <c r="B140" s="267"/>
      <c r="C140" s="267"/>
      <c r="D140" s="267"/>
      <c r="E140" s="268"/>
      <c r="F140" s="38"/>
      <c r="G140" s="90">
        <v>1</v>
      </c>
      <c r="H140" s="94"/>
      <c r="I140" s="98"/>
      <c r="J140" s="269" t="s">
        <v>21</v>
      </c>
      <c r="K140" s="269"/>
      <c r="L140" s="269"/>
      <c r="M140" s="270"/>
    </row>
    <row r="141" spans="1:13" ht="15.75" customHeight="1">
      <c r="A141" s="255" t="s">
        <v>153</v>
      </c>
      <c r="B141" s="256"/>
      <c r="C141" s="256"/>
      <c r="D141" s="256"/>
      <c r="E141" s="257"/>
      <c r="F141" s="36"/>
      <c r="G141" s="87"/>
      <c r="H141" s="91"/>
      <c r="I141" s="95" t="s">
        <v>21</v>
      </c>
      <c r="J141" s="258" t="s">
        <v>154</v>
      </c>
      <c r="K141" s="258"/>
      <c r="L141" s="258"/>
      <c r="M141" s="259"/>
    </row>
    <row r="142" spans="1:13" ht="15.75" customHeight="1">
      <c r="A142" s="260" t="s">
        <v>21</v>
      </c>
      <c r="B142" s="261"/>
      <c r="C142" s="261"/>
      <c r="D142" s="261"/>
      <c r="E142" s="262"/>
      <c r="F142" s="37" t="s">
        <v>118</v>
      </c>
      <c r="G142" s="88"/>
      <c r="H142" s="92"/>
      <c r="I142" s="96"/>
      <c r="J142" s="263" t="s">
        <v>104</v>
      </c>
      <c r="K142" s="264"/>
      <c r="L142" s="264"/>
      <c r="M142" s="265"/>
    </row>
    <row r="143" spans="1:13" ht="15.75" customHeight="1">
      <c r="A143" s="260" t="s">
        <v>81</v>
      </c>
      <c r="B143" s="261"/>
      <c r="C143" s="261"/>
      <c r="D143" s="261"/>
      <c r="E143" s="262"/>
      <c r="F143" s="37"/>
      <c r="G143" s="89"/>
      <c r="H143" s="93"/>
      <c r="I143" s="97" t="s">
        <v>21</v>
      </c>
      <c r="J143" s="263" t="s">
        <v>21</v>
      </c>
      <c r="K143" s="264"/>
      <c r="L143" s="264"/>
      <c r="M143" s="265"/>
    </row>
    <row r="144" spans="1:13" ht="15.75" customHeight="1">
      <c r="A144" s="266" t="s">
        <v>21</v>
      </c>
      <c r="B144" s="267"/>
      <c r="C144" s="267"/>
      <c r="D144" s="267"/>
      <c r="E144" s="268"/>
      <c r="F144" s="38"/>
      <c r="G144" s="90">
        <v>4.5</v>
      </c>
      <c r="H144" s="94"/>
      <c r="I144" s="98"/>
      <c r="J144" s="269" t="s">
        <v>21</v>
      </c>
      <c r="K144" s="269"/>
      <c r="L144" s="269"/>
      <c r="M144" s="270"/>
    </row>
    <row r="145" spans="1:13" ht="15.75" customHeight="1">
      <c r="A145" s="247" t="s">
        <v>71</v>
      </c>
      <c r="B145" s="247"/>
      <c r="C145" s="247"/>
      <c r="D145" s="247"/>
      <c r="E145" s="247"/>
      <c r="F145" s="247"/>
      <c r="G145" s="247"/>
      <c r="H145" s="247"/>
      <c r="I145" s="247"/>
    </row>
    <row r="146" spans="1:13" ht="15.75" customHeight="1">
      <c r="A146" s="33" t="s">
        <v>92</v>
      </c>
      <c r="B146" s="34" t="s">
        <v>133</v>
      </c>
      <c r="C146" s="31" t="s">
        <v>93</v>
      </c>
      <c r="D146" s="248" t="s">
        <v>34</v>
      </c>
      <c r="E146" s="248"/>
      <c r="F146" s="248"/>
      <c r="G146" s="248"/>
      <c r="H146" s="248"/>
      <c r="I146" s="248"/>
      <c r="J146" s="248"/>
      <c r="K146" s="28" t="s">
        <v>73</v>
      </c>
      <c r="L146" s="99" t="s">
        <v>27</v>
      </c>
      <c r="M146" s="30"/>
    </row>
    <row r="147" spans="1:13" ht="15.75" customHeight="1">
      <c r="A147" s="249" t="s">
        <v>21</v>
      </c>
      <c r="B147" s="250"/>
      <c r="C147" s="250"/>
      <c r="D147" s="250"/>
      <c r="E147" s="29"/>
      <c r="F147" s="29"/>
      <c r="G147" s="29"/>
      <c r="H147" s="29"/>
      <c r="I147" s="251" t="s">
        <v>74</v>
      </c>
      <c r="J147" s="251"/>
      <c r="K147" s="251"/>
      <c r="L147" s="251"/>
      <c r="M147" s="252"/>
    </row>
    <row r="148" spans="1:13" ht="15.75" customHeight="1">
      <c r="A148" s="253" t="s">
        <v>94</v>
      </c>
      <c r="B148" s="253"/>
      <c r="C148" s="253"/>
      <c r="D148" s="253"/>
      <c r="E148" s="253"/>
      <c r="F148" s="100" t="s">
        <v>95</v>
      </c>
      <c r="G148" s="100" t="s">
        <v>96</v>
      </c>
      <c r="H148" s="100" t="s">
        <v>97</v>
      </c>
      <c r="I148" s="100" t="s">
        <v>98</v>
      </c>
      <c r="J148" s="254" t="s">
        <v>99</v>
      </c>
      <c r="K148" s="254"/>
      <c r="L148" s="254"/>
      <c r="M148" s="254"/>
    </row>
    <row r="149" spans="1:13" ht="15.75" customHeight="1">
      <c r="A149" s="255" t="s">
        <v>155</v>
      </c>
      <c r="B149" s="256"/>
      <c r="C149" s="256"/>
      <c r="D149" s="256"/>
      <c r="E149" s="257"/>
      <c r="F149" s="36"/>
      <c r="G149" s="87"/>
      <c r="H149" s="91"/>
      <c r="I149" s="95" t="s">
        <v>21</v>
      </c>
      <c r="J149" s="258" t="s">
        <v>156</v>
      </c>
      <c r="K149" s="258"/>
      <c r="L149" s="258"/>
      <c r="M149" s="259"/>
    </row>
    <row r="150" spans="1:13" ht="15.75" customHeight="1">
      <c r="A150" s="260" t="s">
        <v>21</v>
      </c>
      <c r="B150" s="261"/>
      <c r="C150" s="261"/>
      <c r="D150" s="261"/>
      <c r="E150" s="262"/>
      <c r="F150" s="37" t="s">
        <v>118</v>
      </c>
      <c r="G150" s="88"/>
      <c r="H150" s="92"/>
      <c r="I150" s="96"/>
      <c r="J150" s="263" t="s">
        <v>104</v>
      </c>
      <c r="K150" s="264"/>
      <c r="L150" s="264"/>
      <c r="M150" s="265"/>
    </row>
    <row r="151" spans="1:13" ht="15.75" customHeight="1">
      <c r="A151" s="260" t="s">
        <v>81</v>
      </c>
      <c r="B151" s="261"/>
      <c r="C151" s="261"/>
      <c r="D151" s="261"/>
      <c r="E151" s="262"/>
      <c r="F151" s="37"/>
      <c r="G151" s="89"/>
      <c r="H151" s="93"/>
      <c r="I151" s="97" t="s">
        <v>21</v>
      </c>
      <c r="J151" s="263" t="s">
        <v>21</v>
      </c>
      <c r="K151" s="264"/>
      <c r="L151" s="264"/>
      <c r="M151" s="265"/>
    </row>
    <row r="152" spans="1:13" ht="15.75" customHeight="1">
      <c r="A152" s="266" t="s">
        <v>21</v>
      </c>
      <c r="B152" s="267"/>
      <c r="C152" s="267"/>
      <c r="D152" s="267"/>
      <c r="E152" s="268"/>
      <c r="F152" s="38"/>
      <c r="G152" s="90">
        <v>0.9</v>
      </c>
      <c r="H152" s="94"/>
      <c r="I152" s="98"/>
      <c r="J152" s="269" t="s">
        <v>21</v>
      </c>
      <c r="K152" s="269"/>
      <c r="L152" s="269"/>
      <c r="M152" s="270"/>
    </row>
    <row r="153" spans="1:13" ht="15.75" customHeight="1">
      <c r="A153" s="255" t="s">
        <v>157</v>
      </c>
      <c r="B153" s="256"/>
      <c r="C153" s="256"/>
      <c r="D153" s="256"/>
      <c r="E153" s="257"/>
      <c r="F153" s="36"/>
      <c r="G153" s="87"/>
      <c r="H153" s="91"/>
      <c r="I153" s="95" t="s">
        <v>21</v>
      </c>
      <c r="J153" s="258" t="s">
        <v>158</v>
      </c>
      <c r="K153" s="258"/>
      <c r="L153" s="258"/>
      <c r="M153" s="259"/>
    </row>
    <row r="154" spans="1:13" ht="15.75" customHeight="1">
      <c r="A154" s="260" t="s">
        <v>21</v>
      </c>
      <c r="B154" s="261"/>
      <c r="C154" s="261"/>
      <c r="D154" s="261"/>
      <c r="E154" s="262"/>
      <c r="F154" s="37" t="s">
        <v>118</v>
      </c>
      <c r="G154" s="88"/>
      <c r="H154" s="92"/>
      <c r="I154" s="96"/>
      <c r="J154" s="263" t="s">
        <v>104</v>
      </c>
      <c r="K154" s="264"/>
      <c r="L154" s="264"/>
      <c r="M154" s="265"/>
    </row>
    <row r="155" spans="1:13" ht="15.75" customHeight="1">
      <c r="A155" s="260" t="s">
        <v>81</v>
      </c>
      <c r="B155" s="261"/>
      <c r="C155" s="261"/>
      <c r="D155" s="261"/>
      <c r="E155" s="262"/>
      <c r="F155" s="37"/>
      <c r="G155" s="89"/>
      <c r="H155" s="93"/>
      <c r="I155" s="97" t="s">
        <v>21</v>
      </c>
      <c r="J155" s="263" t="s">
        <v>21</v>
      </c>
      <c r="K155" s="264"/>
      <c r="L155" s="264"/>
      <c r="M155" s="265"/>
    </row>
    <row r="156" spans="1:13" ht="15.75" customHeight="1">
      <c r="A156" s="266" t="s">
        <v>21</v>
      </c>
      <c r="B156" s="267"/>
      <c r="C156" s="267"/>
      <c r="D156" s="267"/>
      <c r="E156" s="268"/>
      <c r="F156" s="38"/>
      <c r="G156" s="90">
        <v>11.7</v>
      </c>
      <c r="H156" s="94"/>
      <c r="I156" s="98"/>
      <c r="J156" s="269" t="s">
        <v>21</v>
      </c>
      <c r="K156" s="269"/>
      <c r="L156" s="269"/>
      <c r="M156" s="270"/>
    </row>
    <row r="157" spans="1:13" ht="15.75" customHeight="1">
      <c r="A157" s="255" t="s">
        <v>159</v>
      </c>
      <c r="B157" s="256"/>
      <c r="C157" s="256"/>
      <c r="D157" s="256"/>
      <c r="E157" s="257"/>
      <c r="F157" s="36"/>
      <c r="G157" s="87"/>
      <c r="H157" s="91"/>
      <c r="I157" s="95" t="s">
        <v>21</v>
      </c>
      <c r="J157" s="258" t="s">
        <v>160</v>
      </c>
      <c r="K157" s="258"/>
      <c r="L157" s="258"/>
      <c r="M157" s="259"/>
    </row>
    <row r="158" spans="1:13" ht="15.75" customHeight="1">
      <c r="A158" s="260" t="s">
        <v>21</v>
      </c>
      <c r="B158" s="261"/>
      <c r="C158" s="261"/>
      <c r="D158" s="261"/>
      <c r="E158" s="262"/>
      <c r="F158" s="37" t="s">
        <v>161</v>
      </c>
      <c r="G158" s="88"/>
      <c r="H158" s="92"/>
      <c r="I158" s="96"/>
      <c r="J158" s="263" t="s">
        <v>104</v>
      </c>
      <c r="K158" s="264"/>
      <c r="L158" s="264"/>
      <c r="M158" s="265"/>
    </row>
    <row r="159" spans="1:13" ht="15.75" customHeight="1">
      <c r="A159" s="260" t="s">
        <v>162</v>
      </c>
      <c r="B159" s="261"/>
      <c r="C159" s="261"/>
      <c r="D159" s="261"/>
      <c r="E159" s="262"/>
      <c r="F159" s="37"/>
      <c r="G159" s="89"/>
      <c r="H159" s="93"/>
      <c r="I159" s="97" t="s">
        <v>21</v>
      </c>
      <c r="J159" s="263" t="s">
        <v>21</v>
      </c>
      <c r="K159" s="264"/>
      <c r="L159" s="264"/>
      <c r="M159" s="265"/>
    </row>
    <row r="160" spans="1:13" ht="15.75" customHeight="1">
      <c r="A160" s="266" t="s">
        <v>21</v>
      </c>
      <c r="B160" s="267"/>
      <c r="C160" s="267"/>
      <c r="D160" s="267"/>
      <c r="E160" s="268"/>
      <c r="F160" s="38"/>
      <c r="G160" s="90">
        <v>1</v>
      </c>
      <c r="H160" s="94"/>
      <c r="I160" s="98"/>
      <c r="J160" s="269" t="s">
        <v>21</v>
      </c>
      <c r="K160" s="269"/>
      <c r="L160" s="269"/>
      <c r="M160" s="270"/>
    </row>
    <row r="161" spans="1:13" ht="15.75" customHeight="1">
      <c r="A161" s="255" t="s">
        <v>159</v>
      </c>
      <c r="B161" s="256"/>
      <c r="C161" s="256"/>
      <c r="D161" s="256"/>
      <c r="E161" s="257"/>
      <c r="F161" s="36"/>
      <c r="G161" s="87"/>
      <c r="H161" s="91"/>
      <c r="I161" s="95" t="s">
        <v>21</v>
      </c>
      <c r="J161" s="258" t="s">
        <v>163</v>
      </c>
      <c r="K161" s="258"/>
      <c r="L161" s="258"/>
      <c r="M161" s="259"/>
    </row>
    <row r="162" spans="1:13" ht="15.75" customHeight="1">
      <c r="A162" s="260" t="s">
        <v>21</v>
      </c>
      <c r="B162" s="261"/>
      <c r="C162" s="261"/>
      <c r="D162" s="261"/>
      <c r="E162" s="262"/>
      <c r="F162" s="37" t="s">
        <v>161</v>
      </c>
      <c r="G162" s="88"/>
      <c r="H162" s="92"/>
      <c r="I162" s="96"/>
      <c r="J162" s="263" t="s">
        <v>104</v>
      </c>
      <c r="K162" s="264"/>
      <c r="L162" s="264"/>
      <c r="M162" s="265"/>
    </row>
    <row r="163" spans="1:13" ht="15.75" customHeight="1">
      <c r="A163" s="260" t="s">
        <v>164</v>
      </c>
      <c r="B163" s="261"/>
      <c r="C163" s="261"/>
      <c r="D163" s="261"/>
      <c r="E163" s="262"/>
      <c r="F163" s="37"/>
      <c r="G163" s="89"/>
      <c r="H163" s="93"/>
      <c r="I163" s="97" t="s">
        <v>21</v>
      </c>
      <c r="J163" s="263" t="s">
        <v>21</v>
      </c>
      <c r="K163" s="264"/>
      <c r="L163" s="264"/>
      <c r="M163" s="265"/>
    </row>
    <row r="164" spans="1:13" ht="15.75" customHeight="1">
      <c r="A164" s="266" t="s">
        <v>21</v>
      </c>
      <c r="B164" s="267"/>
      <c r="C164" s="267"/>
      <c r="D164" s="267"/>
      <c r="E164" s="268"/>
      <c r="F164" s="38"/>
      <c r="G164" s="90">
        <v>1</v>
      </c>
      <c r="H164" s="94"/>
      <c r="I164" s="98"/>
      <c r="J164" s="269" t="s">
        <v>21</v>
      </c>
      <c r="K164" s="269"/>
      <c r="L164" s="269"/>
      <c r="M164" s="270"/>
    </row>
    <row r="165" spans="1:13" ht="15.75" customHeight="1">
      <c r="A165" s="255" t="s">
        <v>159</v>
      </c>
      <c r="B165" s="256"/>
      <c r="C165" s="256"/>
      <c r="D165" s="256"/>
      <c r="E165" s="257"/>
      <c r="F165" s="36"/>
      <c r="G165" s="87"/>
      <c r="H165" s="91"/>
      <c r="I165" s="95" t="s">
        <v>21</v>
      </c>
      <c r="J165" s="258" t="s">
        <v>165</v>
      </c>
      <c r="K165" s="258"/>
      <c r="L165" s="258"/>
      <c r="M165" s="259"/>
    </row>
    <row r="166" spans="1:13" ht="15.75" customHeight="1">
      <c r="A166" s="260" t="s">
        <v>21</v>
      </c>
      <c r="B166" s="261"/>
      <c r="C166" s="261"/>
      <c r="D166" s="261"/>
      <c r="E166" s="262"/>
      <c r="F166" s="37" t="s">
        <v>161</v>
      </c>
      <c r="G166" s="88"/>
      <c r="H166" s="92"/>
      <c r="I166" s="96"/>
      <c r="J166" s="263" t="s">
        <v>104</v>
      </c>
      <c r="K166" s="264"/>
      <c r="L166" s="264"/>
      <c r="M166" s="265"/>
    </row>
    <row r="167" spans="1:13" ht="15.75" customHeight="1">
      <c r="A167" s="260" t="s">
        <v>166</v>
      </c>
      <c r="B167" s="261"/>
      <c r="C167" s="261"/>
      <c r="D167" s="261"/>
      <c r="E167" s="262"/>
      <c r="F167" s="37"/>
      <c r="G167" s="89"/>
      <c r="H167" s="93"/>
      <c r="I167" s="97" t="s">
        <v>21</v>
      </c>
      <c r="J167" s="263" t="s">
        <v>21</v>
      </c>
      <c r="K167" s="264"/>
      <c r="L167" s="264"/>
      <c r="M167" s="265"/>
    </row>
    <row r="168" spans="1:13" ht="15.75" customHeight="1">
      <c r="A168" s="266" t="s">
        <v>21</v>
      </c>
      <c r="B168" s="267"/>
      <c r="C168" s="267"/>
      <c r="D168" s="267"/>
      <c r="E168" s="268"/>
      <c r="F168" s="38"/>
      <c r="G168" s="90">
        <v>1</v>
      </c>
      <c r="H168" s="94"/>
      <c r="I168" s="98"/>
      <c r="J168" s="269" t="s">
        <v>21</v>
      </c>
      <c r="K168" s="269"/>
      <c r="L168" s="269"/>
      <c r="M168" s="270"/>
    </row>
    <row r="169" spans="1:13" ht="15.75" customHeight="1">
      <c r="A169" s="255" t="s">
        <v>159</v>
      </c>
      <c r="B169" s="256"/>
      <c r="C169" s="256"/>
      <c r="D169" s="256"/>
      <c r="E169" s="257"/>
      <c r="F169" s="36"/>
      <c r="G169" s="87"/>
      <c r="H169" s="91"/>
      <c r="I169" s="95" t="s">
        <v>21</v>
      </c>
      <c r="J169" s="258" t="s">
        <v>167</v>
      </c>
      <c r="K169" s="258"/>
      <c r="L169" s="258"/>
      <c r="M169" s="259"/>
    </row>
    <row r="170" spans="1:13" ht="15.75" customHeight="1">
      <c r="A170" s="260" t="s">
        <v>21</v>
      </c>
      <c r="B170" s="261"/>
      <c r="C170" s="261"/>
      <c r="D170" s="261"/>
      <c r="E170" s="262"/>
      <c r="F170" s="37" t="s">
        <v>161</v>
      </c>
      <c r="G170" s="88"/>
      <c r="H170" s="92"/>
      <c r="I170" s="96"/>
      <c r="J170" s="263" t="s">
        <v>104</v>
      </c>
      <c r="K170" s="264"/>
      <c r="L170" s="264"/>
      <c r="M170" s="265"/>
    </row>
    <row r="171" spans="1:13" ht="15.75" customHeight="1">
      <c r="A171" s="260" t="s">
        <v>168</v>
      </c>
      <c r="B171" s="261"/>
      <c r="C171" s="261"/>
      <c r="D171" s="261"/>
      <c r="E171" s="262"/>
      <c r="F171" s="37"/>
      <c r="G171" s="89"/>
      <c r="H171" s="93"/>
      <c r="I171" s="97" t="s">
        <v>21</v>
      </c>
      <c r="J171" s="263" t="s">
        <v>21</v>
      </c>
      <c r="K171" s="264"/>
      <c r="L171" s="264"/>
      <c r="M171" s="265"/>
    </row>
    <row r="172" spans="1:13" ht="15.75" customHeight="1">
      <c r="A172" s="266" t="s">
        <v>21</v>
      </c>
      <c r="B172" s="267"/>
      <c r="C172" s="267"/>
      <c r="D172" s="267"/>
      <c r="E172" s="268"/>
      <c r="F172" s="38"/>
      <c r="G172" s="90">
        <v>1</v>
      </c>
      <c r="H172" s="94"/>
      <c r="I172" s="98"/>
      <c r="J172" s="269" t="s">
        <v>21</v>
      </c>
      <c r="K172" s="269"/>
      <c r="L172" s="269"/>
      <c r="M172" s="270"/>
    </row>
    <row r="173" spans="1:13" ht="15.75" customHeight="1">
      <c r="A173" s="255" t="s">
        <v>159</v>
      </c>
      <c r="B173" s="256"/>
      <c r="C173" s="256"/>
      <c r="D173" s="256"/>
      <c r="E173" s="257"/>
      <c r="F173" s="36"/>
      <c r="G173" s="87"/>
      <c r="H173" s="91"/>
      <c r="I173" s="95" t="s">
        <v>21</v>
      </c>
      <c r="J173" s="258" t="s">
        <v>169</v>
      </c>
      <c r="K173" s="258"/>
      <c r="L173" s="258"/>
      <c r="M173" s="259"/>
    </row>
    <row r="174" spans="1:13" ht="15.75" customHeight="1">
      <c r="A174" s="260" t="s">
        <v>21</v>
      </c>
      <c r="B174" s="261"/>
      <c r="C174" s="261"/>
      <c r="D174" s="261"/>
      <c r="E174" s="262"/>
      <c r="F174" s="37" t="s">
        <v>161</v>
      </c>
      <c r="G174" s="88"/>
      <c r="H174" s="92"/>
      <c r="I174" s="96"/>
      <c r="J174" s="263" t="s">
        <v>104</v>
      </c>
      <c r="K174" s="264"/>
      <c r="L174" s="264"/>
      <c r="M174" s="265"/>
    </row>
    <row r="175" spans="1:13" ht="15.75" customHeight="1">
      <c r="A175" s="260" t="s">
        <v>170</v>
      </c>
      <c r="B175" s="261"/>
      <c r="C175" s="261"/>
      <c r="D175" s="261"/>
      <c r="E175" s="262"/>
      <c r="F175" s="37"/>
      <c r="G175" s="89"/>
      <c r="H175" s="93"/>
      <c r="I175" s="97" t="s">
        <v>21</v>
      </c>
      <c r="J175" s="263" t="s">
        <v>21</v>
      </c>
      <c r="K175" s="264"/>
      <c r="L175" s="264"/>
      <c r="M175" s="265"/>
    </row>
    <row r="176" spans="1:13" ht="15.75" customHeight="1">
      <c r="A176" s="266" t="s">
        <v>21</v>
      </c>
      <c r="B176" s="267"/>
      <c r="C176" s="267"/>
      <c r="D176" s="267"/>
      <c r="E176" s="268"/>
      <c r="F176" s="38"/>
      <c r="G176" s="90">
        <v>1</v>
      </c>
      <c r="H176" s="94"/>
      <c r="I176" s="98"/>
      <c r="J176" s="269" t="s">
        <v>21</v>
      </c>
      <c r="K176" s="269"/>
      <c r="L176" s="269"/>
      <c r="M176" s="270"/>
    </row>
    <row r="177" spans="1:13" ht="15.75" customHeight="1">
      <c r="A177" s="255" t="s">
        <v>134</v>
      </c>
      <c r="B177" s="256"/>
      <c r="C177" s="256"/>
      <c r="D177" s="256"/>
      <c r="E177" s="257"/>
      <c r="F177" s="36"/>
      <c r="G177" s="87"/>
      <c r="H177" s="91"/>
      <c r="I177" s="95" t="s">
        <v>21</v>
      </c>
      <c r="J177" s="258" t="s">
        <v>171</v>
      </c>
      <c r="K177" s="258"/>
      <c r="L177" s="258"/>
      <c r="M177" s="259"/>
    </row>
    <row r="178" spans="1:13" ht="15.75" customHeight="1">
      <c r="A178" s="260" t="s">
        <v>21</v>
      </c>
      <c r="B178" s="261"/>
      <c r="C178" s="261"/>
      <c r="D178" s="261"/>
      <c r="E178" s="262"/>
      <c r="F178" s="37" t="s">
        <v>118</v>
      </c>
      <c r="G178" s="88"/>
      <c r="H178" s="92"/>
      <c r="I178" s="96"/>
      <c r="J178" s="263" t="s">
        <v>172</v>
      </c>
      <c r="K178" s="264"/>
      <c r="L178" s="264"/>
      <c r="M178" s="265"/>
    </row>
    <row r="179" spans="1:13" ht="15.75" customHeight="1">
      <c r="A179" s="260" t="s">
        <v>137</v>
      </c>
      <c r="B179" s="261"/>
      <c r="C179" s="261"/>
      <c r="D179" s="261"/>
      <c r="E179" s="262"/>
      <c r="F179" s="37"/>
      <c r="G179" s="89"/>
      <c r="H179" s="93"/>
      <c r="I179" s="97" t="s">
        <v>21</v>
      </c>
      <c r="J179" s="263" t="s">
        <v>21</v>
      </c>
      <c r="K179" s="264"/>
      <c r="L179" s="264"/>
      <c r="M179" s="265"/>
    </row>
    <row r="180" spans="1:13" ht="15.75" customHeight="1">
      <c r="A180" s="266" t="s">
        <v>138</v>
      </c>
      <c r="B180" s="267"/>
      <c r="C180" s="267"/>
      <c r="D180" s="267"/>
      <c r="E180" s="268"/>
      <c r="F180" s="38"/>
      <c r="G180" s="90">
        <v>212.4</v>
      </c>
      <c r="H180" s="94"/>
      <c r="I180" s="98"/>
      <c r="J180" s="269" t="s">
        <v>21</v>
      </c>
      <c r="K180" s="269"/>
      <c r="L180" s="269"/>
      <c r="M180" s="270"/>
    </row>
    <row r="181" spans="1:13" ht="15.75" customHeight="1">
      <c r="A181" s="247" t="s">
        <v>71</v>
      </c>
      <c r="B181" s="247"/>
      <c r="C181" s="247"/>
      <c r="D181" s="247"/>
      <c r="E181" s="247"/>
      <c r="F181" s="247"/>
      <c r="G181" s="247"/>
      <c r="H181" s="247"/>
      <c r="I181" s="247"/>
    </row>
    <row r="182" spans="1:13" ht="15.75" customHeight="1">
      <c r="A182" s="33" t="s">
        <v>92</v>
      </c>
      <c r="B182" s="34" t="s">
        <v>133</v>
      </c>
      <c r="C182" s="31" t="s">
        <v>93</v>
      </c>
      <c r="D182" s="248" t="s">
        <v>34</v>
      </c>
      <c r="E182" s="248"/>
      <c r="F182" s="248"/>
      <c r="G182" s="248"/>
      <c r="H182" s="248"/>
      <c r="I182" s="248"/>
      <c r="J182" s="248"/>
      <c r="K182" s="28" t="s">
        <v>73</v>
      </c>
      <c r="L182" s="99" t="s">
        <v>27</v>
      </c>
      <c r="M182" s="30"/>
    </row>
    <row r="183" spans="1:13" ht="15.75" customHeight="1">
      <c r="A183" s="249" t="s">
        <v>21</v>
      </c>
      <c r="B183" s="250"/>
      <c r="C183" s="250"/>
      <c r="D183" s="250"/>
      <c r="E183" s="29"/>
      <c r="F183" s="29"/>
      <c r="G183" s="29"/>
      <c r="H183" s="29"/>
      <c r="I183" s="251" t="s">
        <v>74</v>
      </c>
      <c r="J183" s="251"/>
      <c r="K183" s="251"/>
      <c r="L183" s="251"/>
      <c r="M183" s="252"/>
    </row>
    <row r="184" spans="1:13" ht="15.75" customHeight="1">
      <c r="A184" s="253" t="s">
        <v>94</v>
      </c>
      <c r="B184" s="253"/>
      <c r="C184" s="253"/>
      <c r="D184" s="253"/>
      <c r="E184" s="253"/>
      <c r="F184" s="100" t="s">
        <v>95</v>
      </c>
      <c r="G184" s="100" t="s">
        <v>96</v>
      </c>
      <c r="H184" s="100" t="s">
        <v>97</v>
      </c>
      <c r="I184" s="100" t="s">
        <v>98</v>
      </c>
      <c r="J184" s="254" t="s">
        <v>99</v>
      </c>
      <c r="K184" s="254"/>
      <c r="L184" s="254"/>
      <c r="M184" s="254"/>
    </row>
    <row r="185" spans="1:13" ht="15.75" customHeight="1">
      <c r="A185" s="255" t="s">
        <v>134</v>
      </c>
      <c r="B185" s="256"/>
      <c r="C185" s="256"/>
      <c r="D185" s="256"/>
      <c r="E185" s="257"/>
      <c r="F185" s="36"/>
      <c r="G185" s="87"/>
      <c r="H185" s="91"/>
      <c r="I185" s="95" t="s">
        <v>21</v>
      </c>
      <c r="J185" s="258" t="s">
        <v>173</v>
      </c>
      <c r="K185" s="258"/>
      <c r="L185" s="258"/>
      <c r="M185" s="259"/>
    </row>
    <row r="186" spans="1:13" ht="15.75" customHeight="1">
      <c r="A186" s="260" t="s">
        <v>21</v>
      </c>
      <c r="B186" s="261"/>
      <c r="C186" s="261"/>
      <c r="D186" s="261"/>
      <c r="E186" s="262"/>
      <c r="F186" s="37" t="s">
        <v>118</v>
      </c>
      <c r="G186" s="88"/>
      <c r="H186" s="92"/>
      <c r="I186" s="96"/>
      <c r="J186" s="263" t="s">
        <v>174</v>
      </c>
      <c r="K186" s="264"/>
      <c r="L186" s="264"/>
      <c r="M186" s="265"/>
    </row>
    <row r="187" spans="1:13" ht="15.75" customHeight="1">
      <c r="A187" s="260" t="s">
        <v>137</v>
      </c>
      <c r="B187" s="261"/>
      <c r="C187" s="261"/>
      <c r="D187" s="261"/>
      <c r="E187" s="262"/>
      <c r="F187" s="37"/>
      <c r="G187" s="89"/>
      <c r="H187" s="93"/>
      <c r="I187" s="97" t="s">
        <v>21</v>
      </c>
      <c r="J187" s="263" t="s">
        <v>21</v>
      </c>
      <c r="K187" s="264"/>
      <c r="L187" s="264"/>
      <c r="M187" s="265"/>
    </row>
    <row r="188" spans="1:13" ht="15.75" customHeight="1">
      <c r="A188" s="266" t="s">
        <v>138</v>
      </c>
      <c r="B188" s="267"/>
      <c r="C188" s="267"/>
      <c r="D188" s="267"/>
      <c r="E188" s="268"/>
      <c r="F188" s="38"/>
      <c r="G188" s="90">
        <v>15</v>
      </c>
      <c r="H188" s="94"/>
      <c r="I188" s="98"/>
      <c r="J188" s="269" t="s">
        <v>21</v>
      </c>
      <c r="K188" s="269"/>
      <c r="L188" s="269"/>
      <c r="M188" s="270"/>
    </row>
    <row r="189" spans="1:13" ht="15.75" customHeight="1">
      <c r="A189" s="255" t="s">
        <v>134</v>
      </c>
      <c r="B189" s="256"/>
      <c r="C189" s="256"/>
      <c r="D189" s="256"/>
      <c r="E189" s="257"/>
      <c r="F189" s="36"/>
      <c r="G189" s="87"/>
      <c r="H189" s="91"/>
      <c r="I189" s="95" t="s">
        <v>21</v>
      </c>
      <c r="J189" s="258" t="s">
        <v>175</v>
      </c>
      <c r="K189" s="258"/>
      <c r="L189" s="258"/>
      <c r="M189" s="259"/>
    </row>
    <row r="190" spans="1:13" ht="15.75" customHeight="1">
      <c r="A190" s="260" t="s">
        <v>21</v>
      </c>
      <c r="B190" s="261"/>
      <c r="C190" s="261"/>
      <c r="D190" s="261"/>
      <c r="E190" s="262"/>
      <c r="F190" s="37" t="s">
        <v>118</v>
      </c>
      <c r="G190" s="88"/>
      <c r="H190" s="92"/>
      <c r="I190" s="96"/>
      <c r="J190" s="263" t="s">
        <v>176</v>
      </c>
      <c r="K190" s="264"/>
      <c r="L190" s="264"/>
      <c r="M190" s="265"/>
    </row>
    <row r="191" spans="1:13" ht="15.75" customHeight="1">
      <c r="A191" s="260" t="s">
        <v>137</v>
      </c>
      <c r="B191" s="261"/>
      <c r="C191" s="261"/>
      <c r="D191" s="261"/>
      <c r="E191" s="262"/>
      <c r="F191" s="37"/>
      <c r="G191" s="89"/>
      <c r="H191" s="93"/>
      <c r="I191" s="97" t="s">
        <v>21</v>
      </c>
      <c r="J191" s="263" t="s">
        <v>21</v>
      </c>
      <c r="K191" s="264"/>
      <c r="L191" s="264"/>
      <c r="M191" s="265"/>
    </row>
    <row r="192" spans="1:13" ht="15.75" customHeight="1">
      <c r="A192" s="266" t="s">
        <v>138</v>
      </c>
      <c r="B192" s="267"/>
      <c r="C192" s="267"/>
      <c r="D192" s="267"/>
      <c r="E192" s="268"/>
      <c r="F192" s="38"/>
      <c r="G192" s="90">
        <v>1.9</v>
      </c>
      <c r="H192" s="94"/>
      <c r="I192" s="98"/>
      <c r="J192" s="269" t="s">
        <v>21</v>
      </c>
      <c r="K192" s="269"/>
      <c r="L192" s="269"/>
      <c r="M192" s="270"/>
    </row>
    <row r="193" spans="1:13" ht="15.75" customHeight="1">
      <c r="A193" s="255" t="s">
        <v>134</v>
      </c>
      <c r="B193" s="256"/>
      <c r="C193" s="256"/>
      <c r="D193" s="256"/>
      <c r="E193" s="257"/>
      <c r="F193" s="36"/>
      <c r="G193" s="87"/>
      <c r="H193" s="91"/>
      <c r="I193" s="95" t="s">
        <v>21</v>
      </c>
      <c r="J193" s="258" t="s">
        <v>177</v>
      </c>
      <c r="K193" s="258"/>
      <c r="L193" s="258"/>
      <c r="M193" s="259"/>
    </row>
    <row r="194" spans="1:13" ht="15.75" customHeight="1">
      <c r="A194" s="260" t="s">
        <v>21</v>
      </c>
      <c r="B194" s="261"/>
      <c r="C194" s="261"/>
      <c r="D194" s="261"/>
      <c r="E194" s="262"/>
      <c r="F194" s="37" t="s">
        <v>118</v>
      </c>
      <c r="G194" s="88"/>
      <c r="H194" s="92"/>
      <c r="I194" s="96"/>
      <c r="J194" s="263" t="s">
        <v>178</v>
      </c>
      <c r="K194" s="264"/>
      <c r="L194" s="264"/>
      <c r="M194" s="265"/>
    </row>
    <row r="195" spans="1:13" ht="15.75" customHeight="1">
      <c r="A195" s="260" t="s">
        <v>137</v>
      </c>
      <c r="B195" s="261"/>
      <c r="C195" s="261"/>
      <c r="D195" s="261"/>
      <c r="E195" s="262"/>
      <c r="F195" s="37"/>
      <c r="G195" s="89"/>
      <c r="H195" s="93"/>
      <c r="I195" s="97" t="s">
        <v>21</v>
      </c>
      <c r="J195" s="263" t="s">
        <v>21</v>
      </c>
      <c r="K195" s="264"/>
      <c r="L195" s="264"/>
      <c r="M195" s="265"/>
    </row>
    <row r="196" spans="1:13" ht="15.75" customHeight="1">
      <c r="A196" s="266" t="s">
        <v>138</v>
      </c>
      <c r="B196" s="267"/>
      <c r="C196" s="267"/>
      <c r="D196" s="267"/>
      <c r="E196" s="268"/>
      <c r="F196" s="38"/>
      <c r="G196" s="90">
        <v>4</v>
      </c>
      <c r="H196" s="94"/>
      <c r="I196" s="98"/>
      <c r="J196" s="269" t="s">
        <v>21</v>
      </c>
      <c r="K196" s="269"/>
      <c r="L196" s="269"/>
      <c r="M196" s="270"/>
    </row>
    <row r="197" spans="1:13" ht="15.75" customHeight="1">
      <c r="A197" s="255" t="s">
        <v>134</v>
      </c>
      <c r="B197" s="256"/>
      <c r="C197" s="256"/>
      <c r="D197" s="256"/>
      <c r="E197" s="257"/>
      <c r="F197" s="36"/>
      <c r="G197" s="87"/>
      <c r="H197" s="91"/>
      <c r="I197" s="95" t="s">
        <v>21</v>
      </c>
      <c r="J197" s="258" t="s">
        <v>179</v>
      </c>
      <c r="K197" s="258"/>
      <c r="L197" s="258"/>
      <c r="M197" s="259"/>
    </row>
    <row r="198" spans="1:13" ht="15.75" customHeight="1">
      <c r="A198" s="260" t="s">
        <v>21</v>
      </c>
      <c r="B198" s="261"/>
      <c r="C198" s="261"/>
      <c r="D198" s="261"/>
      <c r="E198" s="262"/>
      <c r="F198" s="37" t="s">
        <v>118</v>
      </c>
      <c r="G198" s="88"/>
      <c r="H198" s="92"/>
      <c r="I198" s="96"/>
      <c r="J198" s="263" t="s">
        <v>180</v>
      </c>
      <c r="K198" s="264"/>
      <c r="L198" s="264"/>
      <c r="M198" s="265"/>
    </row>
    <row r="199" spans="1:13" ht="15.75" customHeight="1">
      <c r="A199" s="260" t="s">
        <v>137</v>
      </c>
      <c r="B199" s="261"/>
      <c r="C199" s="261"/>
      <c r="D199" s="261"/>
      <c r="E199" s="262"/>
      <c r="F199" s="37"/>
      <c r="G199" s="89"/>
      <c r="H199" s="93"/>
      <c r="I199" s="97" t="s">
        <v>21</v>
      </c>
      <c r="J199" s="263" t="s">
        <v>21</v>
      </c>
      <c r="K199" s="264"/>
      <c r="L199" s="264"/>
      <c r="M199" s="265"/>
    </row>
    <row r="200" spans="1:13" ht="15.75" customHeight="1">
      <c r="A200" s="266" t="s">
        <v>138</v>
      </c>
      <c r="B200" s="267"/>
      <c r="C200" s="267"/>
      <c r="D200" s="267"/>
      <c r="E200" s="268"/>
      <c r="F200" s="38"/>
      <c r="G200" s="90">
        <v>2</v>
      </c>
      <c r="H200" s="94"/>
      <c r="I200" s="98"/>
      <c r="J200" s="269" t="s">
        <v>21</v>
      </c>
      <c r="K200" s="269"/>
      <c r="L200" s="269"/>
      <c r="M200" s="270"/>
    </row>
    <row r="201" spans="1:13" ht="15.75" customHeight="1">
      <c r="A201" s="255" t="s">
        <v>134</v>
      </c>
      <c r="B201" s="256"/>
      <c r="C201" s="256"/>
      <c r="D201" s="256"/>
      <c r="E201" s="257"/>
      <c r="F201" s="36"/>
      <c r="G201" s="87"/>
      <c r="H201" s="91"/>
      <c r="I201" s="95" t="s">
        <v>21</v>
      </c>
      <c r="J201" s="258" t="s">
        <v>181</v>
      </c>
      <c r="K201" s="258"/>
      <c r="L201" s="258"/>
      <c r="M201" s="259"/>
    </row>
    <row r="202" spans="1:13" ht="15.75" customHeight="1">
      <c r="A202" s="260" t="s">
        <v>21</v>
      </c>
      <c r="B202" s="261"/>
      <c r="C202" s="261"/>
      <c r="D202" s="261"/>
      <c r="E202" s="262"/>
      <c r="F202" s="37" t="s">
        <v>118</v>
      </c>
      <c r="G202" s="88"/>
      <c r="H202" s="92"/>
      <c r="I202" s="96"/>
      <c r="J202" s="263" t="s">
        <v>182</v>
      </c>
      <c r="K202" s="264"/>
      <c r="L202" s="264"/>
      <c r="M202" s="265"/>
    </row>
    <row r="203" spans="1:13" ht="15.75" customHeight="1">
      <c r="A203" s="260" t="s">
        <v>137</v>
      </c>
      <c r="B203" s="261"/>
      <c r="C203" s="261"/>
      <c r="D203" s="261"/>
      <c r="E203" s="262"/>
      <c r="F203" s="37"/>
      <c r="G203" s="89"/>
      <c r="H203" s="93"/>
      <c r="I203" s="97" t="s">
        <v>21</v>
      </c>
      <c r="J203" s="263" t="s">
        <v>21</v>
      </c>
      <c r="K203" s="264"/>
      <c r="L203" s="264"/>
      <c r="M203" s="265"/>
    </row>
    <row r="204" spans="1:13" ht="15.75" customHeight="1">
      <c r="A204" s="266" t="s">
        <v>138</v>
      </c>
      <c r="B204" s="267"/>
      <c r="C204" s="267"/>
      <c r="D204" s="267"/>
      <c r="E204" s="268"/>
      <c r="F204" s="38"/>
      <c r="G204" s="90">
        <v>41.7</v>
      </c>
      <c r="H204" s="94"/>
      <c r="I204" s="98"/>
      <c r="J204" s="269" t="s">
        <v>21</v>
      </c>
      <c r="K204" s="269"/>
      <c r="L204" s="269"/>
      <c r="M204" s="270"/>
    </row>
    <row r="205" spans="1:13" ht="15.75" customHeight="1">
      <c r="A205" s="255" t="s">
        <v>151</v>
      </c>
      <c r="B205" s="256"/>
      <c r="C205" s="256"/>
      <c r="D205" s="256"/>
      <c r="E205" s="257"/>
      <c r="F205" s="36"/>
      <c r="G205" s="87"/>
      <c r="H205" s="91"/>
      <c r="I205" s="95" t="s">
        <v>21</v>
      </c>
      <c r="J205" s="258" t="s">
        <v>183</v>
      </c>
      <c r="K205" s="258"/>
      <c r="L205" s="258"/>
      <c r="M205" s="259"/>
    </row>
    <row r="206" spans="1:13" ht="15.75" customHeight="1">
      <c r="A206" s="260" t="s">
        <v>21</v>
      </c>
      <c r="B206" s="261"/>
      <c r="C206" s="261"/>
      <c r="D206" s="261"/>
      <c r="E206" s="262"/>
      <c r="F206" s="37" t="s">
        <v>27</v>
      </c>
      <c r="G206" s="88"/>
      <c r="H206" s="92"/>
      <c r="I206" s="96"/>
      <c r="J206" s="263" t="s">
        <v>114</v>
      </c>
      <c r="K206" s="264"/>
      <c r="L206" s="264"/>
      <c r="M206" s="265"/>
    </row>
    <row r="207" spans="1:13" ht="15.75" customHeight="1">
      <c r="A207" s="260" t="s">
        <v>81</v>
      </c>
      <c r="B207" s="261"/>
      <c r="C207" s="261"/>
      <c r="D207" s="261"/>
      <c r="E207" s="262"/>
      <c r="F207" s="37"/>
      <c r="G207" s="89"/>
      <c r="H207" s="93"/>
      <c r="I207" s="97" t="s">
        <v>21</v>
      </c>
      <c r="J207" s="263" t="s">
        <v>21</v>
      </c>
      <c r="K207" s="264"/>
      <c r="L207" s="264"/>
      <c r="M207" s="265"/>
    </row>
    <row r="208" spans="1:13" ht="15.75" customHeight="1">
      <c r="A208" s="266" t="s">
        <v>21</v>
      </c>
      <c r="B208" s="267"/>
      <c r="C208" s="267"/>
      <c r="D208" s="267"/>
      <c r="E208" s="268"/>
      <c r="F208" s="38"/>
      <c r="G208" s="90">
        <v>1</v>
      </c>
      <c r="H208" s="94"/>
      <c r="I208" s="98"/>
      <c r="J208" s="269" t="s">
        <v>21</v>
      </c>
      <c r="K208" s="269"/>
      <c r="L208" s="269"/>
      <c r="M208" s="270"/>
    </row>
    <row r="209" spans="1:13" ht="15.75" customHeight="1">
      <c r="A209" s="255" t="s">
        <v>153</v>
      </c>
      <c r="B209" s="256"/>
      <c r="C209" s="256"/>
      <c r="D209" s="256"/>
      <c r="E209" s="257"/>
      <c r="F209" s="36"/>
      <c r="G209" s="87"/>
      <c r="H209" s="91"/>
      <c r="I209" s="95" t="s">
        <v>21</v>
      </c>
      <c r="J209" s="258" t="s">
        <v>154</v>
      </c>
      <c r="K209" s="258"/>
      <c r="L209" s="258"/>
      <c r="M209" s="259"/>
    </row>
    <row r="210" spans="1:13" ht="15.75" customHeight="1">
      <c r="A210" s="260" t="s">
        <v>21</v>
      </c>
      <c r="B210" s="261"/>
      <c r="C210" s="261"/>
      <c r="D210" s="261"/>
      <c r="E210" s="262"/>
      <c r="F210" s="37" t="s">
        <v>118</v>
      </c>
      <c r="G210" s="88"/>
      <c r="H210" s="92"/>
      <c r="I210" s="96"/>
      <c r="J210" s="263" t="s">
        <v>114</v>
      </c>
      <c r="K210" s="264"/>
      <c r="L210" s="264"/>
      <c r="M210" s="265"/>
    </row>
    <row r="211" spans="1:13" ht="15.75" customHeight="1">
      <c r="A211" s="260" t="s">
        <v>81</v>
      </c>
      <c r="B211" s="261"/>
      <c r="C211" s="261"/>
      <c r="D211" s="261"/>
      <c r="E211" s="262"/>
      <c r="F211" s="37"/>
      <c r="G211" s="89"/>
      <c r="H211" s="93"/>
      <c r="I211" s="97" t="s">
        <v>21</v>
      </c>
      <c r="J211" s="263" t="s">
        <v>21</v>
      </c>
      <c r="K211" s="264"/>
      <c r="L211" s="264"/>
      <c r="M211" s="265"/>
    </row>
    <row r="212" spans="1:13" ht="15.75" customHeight="1">
      <c r="A212" s="266" t="s">
        <v>21</v>
      </c>
      <c r="B212" s="267"/>
      <c r="C212" s="267"/>
      <c r="D212" s="267"/>
      <c r="E212" s="268"/>
      <c r="F212" s="38"/>
      <c r="G212" s="90">
        <v>9</v>
      </c>
      <c r="H212" s="94"/>
      <c r="I212" s="98"/>
      <c r="J212" s="269" t="s">
        <v>21</v>
      </c>
      <c r="K212" s="269"/>
      <c r="L212" s="269"/>
      <c r="M212" s="270"/>
    </row>
    <row r="213" spans="1:13" ht="15.75" customHeight="1">
      <c r="A213" s="255" t="s">
        <v>184</v>
      </c>
      <c r="B213" s="256"/>
      <c r="C213" s="256"/>
      <c r="D213" s="256"/>
      <c r="E213" s="257"/>
      <c r="F213" s="36"/>
      <c r="G213" s="87"/>
      <c r="H213" s="91"/>
      <c r="I213" s="95" t="s">
        <v>21</v>
      </c>
      <c r="J213" s="258" t="s">
        <v>185</v>
      </c>
      <c r="K213" s="258"/>
      <c r="L213" s="258"/>
      <c r="M213" s="259"/>
    </row>
    <row r="214" spans="1:13" ht="15.75" customHeight="1">
      <c r="A214" s="260" t="s">
        <v>21</v>
      </c>
      <c r="B214" s="261"/>
      <c r="C214" s="261"/>
      <c r="D214" s="261"/>
      <c r="E214" s="262"/>
      <c r="F214" s="37" t="s">
        <v>118</v>
      </c>
      <c r="G214" s="88"/>
      <c r="H214" s="92"/>
      <c r="I214" s="96"/>
      <c r="J214" s="263" t="s">
        <v>114</v>
      </c>
      <c r="K214" s="264"/>
      <c r="L214" s="264"/>
      <c r="M214" s="265"/>
    </row>
    <row r="215" spans="1:13" ht="15.75" customHeight="1">
      <c r="A215" s="260" t="s">
        <v>81</v>
      </c>
      <c r="B215" s="261"/>
      <c r="C215" s="261"/>
      <c r="D215" s="261"/>
      <c r="E215" s="262"/>
      <c r="F215" s="37"/>
      <c r="G215" s="89"/>
      <c r="H215" s="93"/>
      <c r="I215" s="97" t="s">
        <v>21</v>
      </c>
      <c r="J215" s="263" t="s">
        <v>21</v>
      </c>
      <c r="K215" s="264"/>
      <c r="L215" s="264"/>
      <c r="M215" s="265"/>
    </row>
    <row r="216" spans="1:13" ht="15.75" customHeight="1">
      <c r="A216" s="266" t="s">
        <v>21</v>
      </c>
      <c r="B216" s="267"/>
      <c r="C216" s="267"/>
      <c r="D216" s="267"/>
      <c r="E216" s="268"/>
      <c r="F216" s="38"/>
      <c r="G216" s="90">
        <v>4.7</v>
      </c>
      <c r="H216" s="94"/>
      <c r="I216" s="98"/>
      <c r="J216" s="269" t="s">
        <v>21</v>
      </c>
      <c r="K216" s="269"/>
      <c r="L216" s="269"/>
      <c r="M216" s="270"/>
    </row>
    <row r="217" spans="1:13" ht="15.75" customHeight="1">
      <c r="A217" s="247" t="s">
        <v>71</v>
      </c>
      <c r="B217" s="247"/>
      <c r="C217" s="247"/>
      <c r="D217" s="247"/>
      <c r="E217" s="247"/>
      <c r="F217" s="247"/>
      <c r="G217" s="247"/>
      <c r="H217" s="247"/>
      <c r="I217" s="247"/>
    </row>
    <row r="218" spans="1:13" ht="15.75" customHeight="1">
      <c r="A218" s="33" t="s">
        <v>92</v>
      </c>
      <c r="B218" s="34" t="s">
        <v>133</v>
      </c>
      <c r="C218" s="31" t="s">
        <v>93</v>
      </c>
      <c r="D218" s="248" t="s">
        <v>34</v>
      </c>
      <c r="E218" s="248"/>
      <c r="F218" s="248"/>
      <c r="G218" s="248"/>
      <c r="H218" s="248"/>
      <c r="I218" s="248"/>
      <c r="J218" s="248"/>
      <c r="K218" s="28" t="s">
        <v>73</v>
      </c>
      <c r="L218" s="99" t="s">
        <v>27</v>
      </c>
      <c r="M218" s="30"/>
    </row>
    <row r="219" spans="1:13" ht="15.75" customHeight="1">
      <c r="A219" s="249" t="s">
        <v>21</v>
      </c>
      <c r="B219" s="250"/>
      <c r="C219" s="250"/>
      <c r="D219" s="250"/>
      <c r="E219" s="29"/>
      <c r="F219" s="29"/>
      <c r="G219" s="29"/>
      <c r="H219" s="29"/>
      <c r="I219" s="251" t="s">
        <v>74</v>
      </c>
      <c r="J219" s="251"/>
      <c r="K219" s="251"/>
      <c r="L219" s="251"/>
      <c r="M219" s="252"/>
    </row>
    <row r="220" spans="1:13" ht="15.75" customHeight="1">
      <c r="A220" s="253" t="s">
        <v>94</v>
      </c>
      <c r="B220" s="253"/>
      <c r="C220" s="253"/>
      <c r="D220" s="253"/>
      <c r="E220" s="253"/>
      <c r="F220" s="100" t="s">
        <v>95</v>
      </c>
      <c r="G220" s="100" t="s">
        <v>96</v>
      </c>
      <c r="H220" s="100" t="s">
        <v>97</v>
      </c>
      <c r="I220" s="100" t="s">
        <v>98</v>
      </c>
      <c r="J220" s="254" t="s">
        <v>99</v>
      </c>
      <c r="K220" s="254"/>
      <c r="L220" s="254"/>
      <c r="M220" s="254"/>
    </row>
    <row r="221" spans="1:13" ht="15.75" customHeight="1">
      <c r="A221" s="255" t="s">
        <v>186</v>
      </c>
      <c r="B221" s="256"/>
      <c r="C221" s="256"/>
      <c r="D221" s="256"/>
      <c r="E221" s="257"/>
      <c r="F221" s="36"/>
      <c r="G221" s="87"/>
      <c r="H221" s="91"/>
      <c r="I221" s="95" t="s">
        <v>21</v>
      </c>
      <c r="J221" s="258" t="s">
        <v>187</v>
      </c>
      <c r="K221" s="258"/>
      <c r="L221" s="258"/>
      <c r="M221" s="259"/>
    </row>
    <row r="222" spans="1:13" ht="15.75" customHeight="1">
      <c r="A222" s="260" t="s">
        <v>21</v>
      </c>
      <c r="B222" s="261"/>
      <c r="C222" s="261"/>
      <c r="D222" s="261"/>
      <c r="E222" s="262"/>
      <c r="F222" s="37" t="s">
        <v>118</v>
      </c>
      <c r="G222" s="88"/>
      <c r="H222" s="92"/>
      <c r="I222" s="96"/>
      <c r="J222" s="263" t="s">
        <v>114</v>
      </c>
      <c r="K222" s="264"/>
      <c r="L222" s="264"/>
      <c r="M222" s="265"/>
    </row>
    <row r="223" spans="1:13" ht="15.75" customHeight="1">
      <c r="A223" s="260" t="s">
        <v>81</v>
      </c>
      <c r="B223" s="261"/>
      <c r="C223" s="261"/>
      <c r="D223" s="261"/>
      <c r="E223" s="262"/>
      <c r="F223" s="37"/>
      <c r="G223" s="89"/>
      <c r="H223" s="93"/>
      <c r="I223" s="97" t="s">
        <v>21</v>
      </c>
      <c r="J223" s="263" t="s">
        <v>21</v>
      </c>
      <c r="K223" s="264"/>
      <c r="L223" s="264"/>
      <c r="M223" s="265"/>
    </row>
    <row r="224" spans="1:13" ht="15.75" customHeight="1">
      <c r="A224" s="266" t="s">
        <v>21</v>
      </c>
      <c r="B224" s="267"/>
      <c r="C224" s="267"/>
      <c r="D224" s="267"/>
      <c r="E224" s="268"/>
      <c r="F224" s="38"/>
      <c r="G224" s="90">
        <v>2</v>
      </c>
      <c r="H224" s="94"/>
      <c r="I224" s="98"/>
      <c r="J224" s="269" t="s">
        <v>21</v>
      </c>
      <c r="K224" s="269"/>
      <c r="L224" s="269"/>
      <c r="M224" s="270"/>
    </row>
    <row r="225" spans="1:13" ht="15.75" customHeight="1">
      <c r="A225" s="255" t="s">
        <v>159</v>
      </c>
      <c r="B225" s="256"/>
      <c r="C225" s="256"/>
      <c r="D225" s="256"/>
      <c r="E225" s="257"/>
      <c r="F225" s="36"/>
      <c r="G225" s="87"/>
      <c r="H225" s="91"/>
      <c r="I225" s="95" t="s">
        <v>21</v>
      </c>
      <c r="J225" s="258" t="s">
        <v>188</v>
      </c>
      <c r="K225" s="258"/>
      <c r="L225" s="258"/>
      <c r="M225" s="259"/>
    </row>
    <row r="226" spans="1:13" ht="15.75" customHeight="1">
      <c r="A226" s="260" t="s">
        <v>21</v>
      </c>
      <c r="B226" s="261"/>
      <c r="C226" s="261"/>
      <c r="D226" s="261"/>
      <c r="E226" s="262"/>
      <c r="F226" s="37" t="s">
        <v>161</v>
      </c>
      <c r="G226" s="88"/>
      <c r="H226" s="92"/>
      <c r="I226" s="96"/>
      <c r="J226" s="263" t="s">
        <v>114</v>
      </c>
      <c r="K226" s="264"/>
      <c r="L226" s="264"/>
      <c r="M226" s="265"/>
    </row>
    <row r="227" spans="1:13" ht="15.75" customHeight="1">
      <c r="A227" s="260" t="s">
        <v>189</v>
      </c>
      <c r="B227" s="261"/>
      <c r="C227" s="261"/>
      <c r="D227" s="261"/>
      <c r="E227" s="262"/>
      <c r="F227" s="37"/>
      <c r="G227" s="89"/>
      <c r="H227" s="93"/>
      <c r="I227" s="97" t="s">
        <v>21</v>
      </c>
      <c r="J227" s="263" t="s">
        <v>21</v>
      </c>
      <c r="K227" s="264"/>
      <c r="L227" s="264"/>
      <c r="M227" s="265"/>
    </row>
    <row r="228" spans="1:13" ht="15.75" customHeight="1">
      <c r="A228" s="266" t="s">
        <v>21</v>
      </c>
      <c r="B228" s="267"/>
      <c r="C228" s="267"/>
      <c r="D228" s="267"/>
      <c r="E228" s="268"/>
      <c r="F228" s="38"/>
      <c r="G228" s="90">
        <v>1</v>
      </c>
      <c r="H228" s="94"/>
      <c r="I228" s="98"/>
      <c r="J228" s="269" t="s">
        <v>21</v>
      </c>
      <c r="K228" s="269"/>
      <c r="L228" s="269"/>
      <c r="M228" s="270"/>
    </row>
    <row r="229" spans="1:13" ht="15.75" customHeight="1">
      <c r="A229" s="255" t="s">
        <v>159</v>
      </c>
      <c r="B229" s="256"/>
      <c r="C229" s="256"/>
      <c r="D229" s="256"/>
      <c r="E229" s="257"/>
      <c r="F229" s="36"/>
      <c r="G229" s="87"/>
      <c r="H229" s="91"/>
      <c r="I229" s="95" t="s">
        <v>21</v>
      </c>
      <c r="J229" s="258" t="s">
        <v>190</v>
      </c>
      <c r="K229" s="258"/>
      <c r="L229" s="258"/>
      <c r="M229" s="259"/>
    </row>
    <row r="230" spans="1:13" ht="15.75" customHeight="1">
      <c r="A230" s="260" t="s">
        <v>21</v>
      </c>
      <c r="B230" s="261"/>
      <c r="C230" s="261"/>
      <c r="D230" s="261"/>
      <c r="E230" s="262"/>
      <c r="F230" s="37" t="s">
        <v>161</v>
      </c>
      <c r="G230" s="88"/>
      <c r="H230" s="92"/>
      <c r="I230" s="96"/>
      <c r="J230" s="263" t="s">
        <v>114</v>
      </c>
      <c r="K230" s="264"/>
      <c r="L230" s="264"/>
      <c r="M230" s="265"/>
    </row>
    <row r="231" spans="1:13" ht="15.75" customHeight="1">
      <c r="A231" s="260" t="s">
        <v>191</v>
      </c>
      <c r="B231" s="261"/>
      <c r="C231" s="261"/>
      <c r="D231" s="261"/>
      <c r="E231" s="262"/>
      <c r="F231" s="37"/>
      <c r="G231" s="89"/>
      <c r="H231" s="93"/>
      <c r="I231" s="97" t="s">
        <v>21</v>
      </c>
      <c r="J231" s="263" t="s">
        <v>21</v>
      </c>
      <c r="K231" s="264"/>
      <c r="L231" s="264"/>
      <c r="M231" s="265"/>
    </row>
    <row r="232" spans="1:13" ht="15.75" customHeight="1">
      <c r="A232" s="266" t="s">
        <v>21</v>
      </c>
      <c r="B232" s="267"/>
      <c r="C232" s="267"/>
      <c r="D232" s="267"/>
      <c r="E232" s="268"/>
      <c r="F232" s="38"/>
      <c r="G232" s="90">
        <v>1</v>
      </c>
      <c r="H232" s="94"/>
      <c r="I232" s="98"/>
      <c r="J232" s="269" t="s">
        <v>21</v>
      </c>
      <c r="K232" s="269"/>
      <c r="L232" s="269"/>
      <c r="M232" s="270"/>
    </row>
    <row r="233" spans="1:13" ht="15.75" customHeight="1">
      <c r="A233" s="255" t="s">
        <v>159</v>
      </c>
      <c r="B233" s="256"/>
      <c r="C233" s="256"/>
      <c r="D233" s="256"/>
      <c r="E233" s="257"/>
      <c r="F233" s="36"/>
      <c r="G233" s="87"/>
      <c r="H233" s="91"/>
      <c r="I233" s="95" t="s">
        <v>21</v>
      </c>
      <c r="J233" s="258" t="s">
        <v>192</v>
      </c>
      <c r="K233" s="258"/>
      <c r="L233" s="258"/>
      <c r="M233" s="259"/>
    </row>
    <row r="234" spans="1:13" ht="15.75" customHeight="1">
      <c r="A234" s="260" t="s">
        <v>21</v>
      </c>
      <c r="B234" s="261"/>
      <c r="C234" s="261"/>
      <c r="D234" s="261"/>
      <c r="E234" s="262"/>
      <c r="F234" s="37" t="s">
        <v>161</v>
      </c>
      <c r="G234" s="88"/>
      <c r="H234" s="92"/>
      <c r="I234" s="96"/>
      <c r="J234" s="263" t="s">
        <v>114</v>
      </c>
      <c r="K234" s="264"/>
      <c r="L234" s="264"/>
      <c r="M234" s="265"/>
    </row>
    <row r="235" spans="1:13" ht="15.75" customHeight="1">
      <c r="A235" s="260" t="s">
        <v>193</v>
      </c>
      <c r="B235" s="261"/>
      <c r="C235" s="261"/>
      <c r="D235" s="261"/>
      <c r="E235" s="262"/>
      <c r="F235" s="37"/>
      <c r="G235" s="89"/>
      <c r="H235" s="93"/>
      <c r="I235" s="97" t="s">
        <v>21</v>
      </c>
      <c r="J235" s="263" t="s">
        <v>21</v>
      </c>
      <c r="K235" s="264"/>
      <c r="L235" s="264"/>
      <c r="M235" s="265"/>
    </row>
    <row r="236" spans="1:13" ht="15.75" customHeight="1">
      <c r="A236" s="266" t="s">
        <v>21</v>
      </c>
      <c r="B236" s="267"/>
      <c r="C236" s="267"/>
      <c r="D236" s="267"/>
      <c r="E236" s="268"/>
      <c r="F236" s="38"/>
      <c r="G236" s="90">
        <v>1</v>
      </c>
      <c r="H236" s="94"/>
      <c r="I236" s="98"/>
      <c r="J236" s="269" t="s">
        <v>21</v>
      </c>
      <c r="K236" s="269"/>
      <c r="L236" s="269"/>
      <c r="M236" s="270"/>
    </row>
    <row r="237" spans="1:13" ht="15.75" customHeight="1">
      <c r="A237" s="255" t="s">
        <v>159</v>
      </c>
      <c r="B237" s="256"/>
      <c r="C237" s="256"/>
      <c r="D237" s="256"/>
      <c r="E237" s="257"/>
      <c r="F237" s="36"/>
      <c r="G237" s="87"/>
      <c r="H237" s="91"/>
      <c r="I237" s="95" t="s">
        <v>21</v>
      </c>
      <c r="J237" s="258" t="s">
        <v>194</v>
      </c>
      <c r="K237" s="258"/>
      <c r="L237" s="258"/>
      <c r="M237" s="259"/>
    </row>
    <row r="238" spans="1:13" ht="15.75" customHeight="1">
      <c r="A238" s="260" t="s">
        <v>21</v>
      </c>
      <c r="B238" s="261"/>
      <c r="C238" s="261"/>
      <c r="D238" s="261"/>
      <c r="E238" s="262"/>
      <c r="F238" s="37" t="s">
        <v>161</v>
      </c>
      <c r="G238" s="88"/>
      <c r="H238" s="92"/>
      <c r="I238" s="96"/>
      <c r="J238" s="263" t="s">
        <v>114</v>
      </c>
      <c r="K238" s="264"/>
      <c r="L238" s="264"/>
      <c r="M238" s="265"/>
    </row>
    <row r="239" spans="1:13" ht="15.75" customHeight="1">
      <c r="A239" s="260" t="s">
        <v>195</v>
      </c>
      <c r="B239" s="261"/>
      <c r="C239" s="261"/>
      <c r="D239" s="261"/>
      <c r="E239" s="262"/>
      <c r="F239" s="37"/>
      <c r="G239" s="89"/>
      <c r="H239" s="93"/>
      <c r="I239" s="97" t="s">
        <v>21</v>
      </c>
      <c r="J239" s="263" t="s">
        <v>21</v>
      </c>
      <c r="K239" s="264"/>
      <c r="L239" s="264"/>
      <c r="M239" s="265"/>
    </row>
    <row r="240" spans="1:13" ht="15.75" customHeight="1">
      <c r="A240" s="266" t="s">
        <v>21</v>
      </c>
      <c r="B240" s="267"/>
      <c r="C240" s="267"/>
      <c r="D240" s="267"/>
      <c r="E240" s="268"/>
      <c r="F240" s="38"/>
      <c r="G240" s="90">
        <v>1</v>
      </c>
      <c r="H240" s="94"/>
      <c r="I240" s="98"/>
      <c r="J240" s="269" t="s">
        <v>21</v>
      </c>
      <c r="K240" s="269"/>
      <c r="L240" s="269"/>
      <c r="M240" s="270"/>
    </row>
    <row r="241" spans="1:13" ht="15.75" customHeight="1">
      <c r="A241" s="255" t="s">
        <v>81</v>
      </c>
      <c r="B241" s="256"/>
      <c r="C241" s="256"/>
      <c r="D241" s="256"/>
      <c r="E241" s="257"/>
      <c r="F241" s="36"/>
      <c r="G241" s="87"/>
      <c r="H241" s="91"/>
      <c r="I241" s="95" t="s">
        <v>21</v>
      </c>
      <c r="J241" s="258" t="s">
        <v>21</v>
      </c>
      <c r="K241" s="258"/>
      <c r="L241" s="258"/>
      <c r="M241" s="259"/>
    </row>
    <row r="242" spans="1:13" ht="15.75" customHeight="1">
      <c r="A242" s="260" t="s">
        <v>21</v>
      </c>
      <c r="B242" s="261"/>
      <c r="C242" s="261"/>
      <c r="D242" s="261"/>
      <c r="E242" s="262"/>
      <c r="F242" s="37" t="s">
        <v>21</v>
      </c>
      <c r="G242" s="88"/>
      <c r="H242" s="92"/>
      <c r="I242" s="96"/>
      <c r="J242" s="263" t="s">
        <v>21</v>
      </c>
      <c r="K242" s="264"/>
      <c r="L242" s="264"/>
      <c r="M242" s="265"/>
    </row>
    <row r="243" spans="1:13" ht="15.75" customHeight="1">
      <c r="A243" s="260" t="s">
        <v>91</v>
      </c>
      <c r="B243" s="261"/>
      <c r="C243" s="261"/>
      <c r="D243" s="261"/>
      <c r="E243" s="262"/>
      <c r="F243" s="37"/>
      <c r="G243" s="89"/>
      <c r="H243" s="93"/>
      <c r="I243" s="97" t="s">
        <v>21</v>
      </c>
      <c r="J243" s="263" t="s">
        <v>21</v>
      </c>
      <c r="K243" s="264"/>
      <c r="L243" s="264"/>
      <c r="M243" s="265"/>
    </row>
    <row r="244" spans="1:13" ht="15.75" customHeight="1">
      <c r="A244" s="266" t="s">
        <v>21</v>
      </c>
      <c r="B244" s="267"/>
      <c r="C244" s="267"/>
      <c r="D244" s="267"/>
      <c r="E244" s="268"/>
      <c r="F244" s="38"/>
      <c r="G244" s="90"/>
      <c r="H244" s="94"/>
      <c r="I244" s="98"/>
      <c r="J244" s="269" t="s">
        <v>21</v>
      </c>
      <c r="K244" s="269"/>
      <c r="L244" s="269"/>
      <c r="M244" s="270"/>
    </row>
    <row r="253" spans="1:13" ht="15.75" customHeight="1">
      <c r="A253" s="247" t="s">
        <v>71</v>
      </c>
      <c r="B253" s="247"/>
      <c r="C253" s="247"/>
      <c r="D253" s="247"/>
      <c r="E253" s="247"/>
      <c r="F253" s="247"/>
      <c r="G253" s="247"/>
      <c r="H253" s="247"/>
      <c r="I253" s="247"/>
    </row>
    <row r="254" spans="1:13" ht="15.75" customHeight="1">
      <c r="A254" s="33" t="s">
        <v>92</v>
      </c>
      <c r="B254" s="34" t="s">
        <v>196</v>
      </c>
      <c r="C254" s="31" t="s">
        <v>93</v>
      </c>
      <c r="D254" s="248" t="s">
        <v>36</v>
      </c>
      <c r="E254" s="248"/>
      <c r="F254" s="248"/>
      <c r="G254" s="248"/>
      <c r="H254" s="248"/>
      <c r="I254" s="248"/>
      <c r="J254" s="248"/>
      <c r="K254" s="28" t="s">
        <v>73</v>
      </c>
      <c r="L254" s="99" t="s">
        <v>27</v>
      </c>
      <c r="M254" s="30"/>
    </row>
    <row r="255" spans="1:13" ht="15.75" customHeight="1">
      <c r="A255" s="249" t="s">
        <v>21</v>
      </c>
      <c r="B255" s="250"/>
      <c r="C255" s="250"/>
      <c r="D255" s="250"/>
      <c r="E255" s="29"/>
      <c r="F255" s="29"/>
      <c r="G255" s="29"/>
      <c r="H255" s="29"/>
      <c r="I255" s="251" t="s">
        <v>74</v>
      </c>
      <c r="J255" s="251"/>
      <c r="K255" s="251"/>
      <c r="L255" s="251"/>
      <c r="M255" s="252"/>
    </row>
    <row r="256" spans="1:13" ht="15.75" customHeight="1">
      <c r="A256" s="253" t="s">
        <v>94</v>
      </c>
      <c r="B256" s="253"/>
      <c r="C256" s="253"/>
      <c r="D256" s="253"/>
      <c r="E256" s="253"/>
      <c r="F256" s="100" t="s">
        <v>95</v>
      </c>
      <c r="G256" s="100" t="s">
        <v>96</v>
      </c>
      <c r="H256" s="100" t="s">
        <v>97</v>
      </c>
      <c r="I256" s="100" t="s">
        <v>98</v>
      </c>
      <c r="J256" s="254" t="s">
        <v>99</v>
      </c>
      <c r="K256" s="254"/>
      <c r="L256" s="254"/>
      <c r="M256" s="254"/>
    </row>
    <row r="257" spans="1:13" ht="15.75" customHeight="1">
      <c r="A257" s="255" t="s">
        <v>197</v>
      </c>
      <c r="B257" s="256"/>
      <c r="C257" s="256"/>
      <c r="D257" s="256"/>
      <c r="E257" s="257"/>
      <c r="F257" s="36"/>
      <c r="G257" s="87"/>
      <c r="H257" s="91"/>
      <c r="I257" s="95" t="s">
        <v>21</v>
      </c>
      <c r="J257" s="258" t="s">
        <v>198</v>
      </c>
      <c r="K257" s="258"/>
      <c r="L257" s="258"/>
      <c r="M257" s="259"/>
    </row>
    <row r="258" spans="1:13" ht="15.75" customHeight="1">
      <c r="A258" s="260" t="s">
        <v>21</v>
      </c>
      <c r="B258" s="261"/>
      <c r="C258" s="261"/>
      <c r="D258" s="261"/>
      <c r="E258" s="262"/>
      <c r="F258" s="37" t="s">
        <v>118</v>
      </c>
      <c r="G258" s="88"/>
      <c r="H258" s="92"/>
      <c r="I258" s="96"/>
      <c r="J258" s="263" t="s">
        <v>21</v>
      </c>
      <c r="K258" s="264"/>
      <c r="L258" s="264"/>
      <c r="M258" s="265"/>
    </row>
    <row r="259" spans="1:13" ht="15.75" customHeight="1">
      <c r="A259" s="260" t="s">
        <v>199</v>
      </c>
      <c r="B259" s="261"/>
      <c r="C259" s="261"/>
      <c r="D259" s="261"/>
      <c r="E259" s="262"/>
      <c r="F259" s="37"/>
      <c r="G259" s="89"/>
      <c r="H259" s="93"/>
      <c r="I259" s="97" t="s">
        <v>21</v>
      </c>
      <c r="J259" s="263" t="s">
        <v>21</v>
      </c>
      <c r="K259" s="264"/>
      <c r="L259" s="264"/>
      <c r="M259" s="265"/>
    </row>
    <row r="260" spans="1:13" ht="15.75" customHeight="1">
      <c r="A260" s="266" t="s">
        <v>21</v>
      </c>
      <c r="B260" s="267"/>
      <c r="C260" s="267"/>
      <c r="D260" s="267"/>
      <c r="E260" s="268"/>
      <c r="F260" s="38"/>
      <c r="G260" s="90">
        <v>23.2</v>
      </c>
      <c r="H260" s="94"/>
      <c r="I260" s="98"/>
      <c r="J260" s="269" t="s">
        <v>21</v>
      </c>
      <c r="K260" s="269"/>
      <c r="L260" s="269"/>
      <c r="M260" s="270"/>
    </row>
    <row r="261" spans="1:13" ht="15.75" customHeight="1">
      <c r="A261" s="255" t="s">
        <v>197</v>
      </c>
      <c r="B261" s="256"/>
      <c r="C261" s="256"/>
      <c r="D261" s="256"/>
      <c r="E261" s="257"/>
      <c r="F261" s="36"/>
      <c r="G261" s="87"/>
      <c r="H261" s="91"/>
      <c r="I261" s="95" t="s">
        <v>21</v>
      </c>
      <c r="J261" s="258" t="s">
        <v>200</v>
      </c>
      <c r="K261" s="258"/>
      <c r="L261" s="258"/>
      <c r="M261" s="259"/>
    </row>
    <row r="262" spans="1:13" ht="15.75" customHeight="1">
      <c r="A262" s="260" t="s">
        <v>21</v>
      </c>
      <c r="B262" s="261"/>
      <c r="C262" s="261"/>
      <c r="D262" s="261"/>
      <c r="E262" s="262"/>
      <c r="F262" s="37" t="s">
        <v>118</v>
      </c>
      <c r="G262" s="88"/>
      <c r="H262" s="92"/>
      <c r="I262" s="96"/>
      <c r="J262" s="263" t="s">
        <v>21</v>
      </c>
      <c r="K262" s="264"/>
      <c r="L262" s="264"/>
      <c r="M262" s="265"/>
    </row>
    <row r="263" spans="1:13" ht="15.75" customHeight="1">
      <c r="A263" s="260" t="s">
        <v>201</v>
      </c>
      <c r="B263" s="261"/>
      <c r="C263" s="261"/>
      <c r="D263" s="261"/>
      <c r="E263" s="262"/>
      <c r="F263" s="37"/>
      <c r="G263" s="89"/>
      <c r="H263" s="93"/>
      <c r="I263" s="97" t="s">
        <v>21</v>
      </c>
      <c r="J263" s="263" t="s">
        <v>21</v>
      </c>
      <c r="K263" s="264"/>
      <c r="L263" s="264"/>
      <c r="M263" s="265"/>
    </row>
    <row r="264" spans="1:13" ht="15.75" customHeight="1">
      <c r="A264" s="266" t="s">
        <v>21</v>
      </c>
      <c r="B264" s="267"/>
      <c r="C264" s="267"/>
      <c r="D264" s="267"/>
      <c r="E264" s="268"/>
      <c r="F264" s="38"/>
      <c r="G264" s="90">
        <v>41.8</v>
      </c>
      <c r="H264" s="94"/>
      <c r="I264" s="98"/>
      <c r="J264" s="269" t="s">
        <v>21</v>
      </c>
      <c r="K264" s="269"/>
      <c r="L264" s="269"/>
      <c r="M264" s="270"/>
    </row>
    <row r="265" spans="1:13" ht="15.75" customHeight="1">
      <c r="A265" s="255" t="s">
        <v>202</v>
      </c>
      <c r="B265" s="256"/>
      <c r="C265" s="256"/>
      <c r="D265" s="256"/>
      <c r="E265" s="257"/>
      <c r="F265" s="36"/>
      <c r="G265" s="87"/>
      <c r="H265" s="91"/>
      <c r="I265" s="95" t="s">
        <v>21</v>
      </c>
      <c r="J265" s="258" t="s">
        <v>203</v>
      </c>
      <c r="K265" s="258"/>
      <c r="L265" s="258"/>
      <c r="M265" s="259"/>
    </row>
    <row r="266" spans="1:13" ht="15.75" customHeight="1">
      <c r="A266" s="260" t="s">
        <v>21</v>
      </c>
      <c r="B266" s="261"/>
      <c r="C266" s="261"/>
      <c r="D266" s="261"/>
      <c r="E266" s="262"/>
      <c r="F266" s="37" t="s">
        <v>118</v>
      </c>
      <c r="G266" s="88"/>
      <c r="H266" s="92"/>
      <c r="I266" s="96"/>
      <c r="J266" s="263" t="s">
        <v>21</v>
      </c>
      <c r="K266" s="264"/>
      <c r="L266" s="264"/>
      <c r="M266" s="265"/>
    </row>
    <row r="267" spans="1:13" ht="15.75" customHeight="1">
      <c r="A267" s="260" t="s">
        <v>204</v>
      </c>
      <c r="B267" s="261"/>
      <c r="C267" s="261"/>
      <c r="D267" s="261"/>
      <c r="E267" s="262"/>
      <c r="F267" s="37"/>
      <c r="G267" s="89"/>
      <c r="H267" s="93"/>
      <c r="I267" s="97" t="s">
        <v>21</v>
      </c>
      <c r="J267" s="263" t="s">
        <v>21</v>
      </c>
      <c r="K267" s="264"/>
      <c r="L267" s="264"/>
      <c r="M267" s="265"/>
    </row>
    <row r="268" spans="1:13" ht="15.75" customHeight="1">
      <c r="A268" s="266" t="s">
        <v>21</v>
      </c>
      <c r="B268" s="267"/>
      <c r="C268" s="267"/>
      <c r="D268" s="267"/>
      <c r="E268" s="268"/>
      <c r="F268" s="38"/>
      <c r="G268" s="90">
        <v>58.1</v>
      </c>
      <c r="H268" s="94"/>
      <c r="I268" s="98"/>
      <c r="J268" s="269" t="s">
        <v>21</v>
      </c>
      <c r="K268" s="269"/>
      <c r="L268" s="269"/>
      <c r="M268" s="270"/>
    </row>
    <row r="269" spans="1:13" ht="15.75" customHeight="1">
      <c r="A269" s="255" t="s">
        <v>205</v>
      </c>
      <c r="B269" s="256"/>
      <c r="C269" s="256"/>
      <c r="D269" s="256"/>
      <c r="E269" s="257"/>
      <c r="F269" s="36"/>
      <c r="G269" s="87"/>
      <c r="H269" s="91"/>
      <c r="I269" s="95" t="s">
        <v>21</v>
      </c>
      <c r="J269" s="258" t="s">
        <v>206</v>
      </c>
      <c r="K269" s="258"/>
      <c r="L269" s="258"/>
      <c r="M269" s="259"/>
    </row>
    <row r="270" spans="1:13" ht="15.75" customHeight="1">
      <c r="A270" s="260" t="s">
        <v>21</v>
      </c>
      <c r="B270" s="261"/>
      <c r="C270" s="261"/>
      <c r="D270" s="261"/>
      <c r="E270" s="262"/>
      <c r="F270" s="37" t="s">
        <v>207</v>
      </c>
      <c r="G270" s="88"/>
      <c r="H270" s="92"/>
      <c r="I270" s="96"/>
      <c r="J270" s="263" t="s">
        <v>21</v>
      </c>
      <c r="K270" s="264"/>
      <c r="L270" s="264"/>
      <c r="M270" s="265"/>
    </row>
    <row r="271" spans="1:13" ht="15.75" customHeight="1">
      <c r="A271" s="260" t="s">
        <v>208</v>
      </c>
      <c r="B271" s="261"/>
      <c r="C271" s="261"/>
      <c r="D271" s="261"/>
      <c r="E271" s="262"/>
      <c r="F271" s="37"/>
      <c r="G271" s="89"/>
      <c r="H271" s="93"/>
      <c r="I271" s="97" t="s">
        <v>21</v>
      </c>
      <c r="J271" s="263" t="s">
        <v>21</v>
      </c>
      <c r="K271" s="264"/>
      <c r="L271" s="264"/>
      <c r="M271" s="265"/>
    </row>
    <row r="272" spans="1:13" ht="15.75" customHeight="1">
      <c r="A272" s="266" t="s">
        <v>21</v>
      </c>
      <c r="B272" s="267"/>
      <c r="C272" s="267"/>
      <c r="D272" s="267"/>
      <c r="E272" s="268"/>
      <c r="F272" s="38"/>
      <c r="G272" s="90">
        <v>2</v>
      </c>
      <c r="H272" s="94"/>
      <c r="I272" s="98"/>
      <c r="J272" s="269" t="s">
        <v>21</v>
      </c>
      <c r="K272" s="269"/>
      <c r="L272" s="269"/>
      <c r="M272" s="270"/>
    </row>
    <row r="273" spans="1:13" ht="15.75" customHeight="1">
      <c r="A273" s="255" t="s">
        <v>209</v>
      </c>
      <c r="B273" s="256"/>
      <c r="C273" s="256"/>
      <c r="D273" s="256"/>
      <c r="E273" s="257"/>
      <c r="F273" s="36"/>
      <c r="G273" s="87"/>
      <c r="H273" s="91"/>
      <c r="I273" s="95" t="s">
        <v>21</v>
      </c>
      <c r="J273" s="258" t="s">
        <v>21</v>
      </c>
      <c r="K273" s="258"/>
      <c r="L273" s="258"/>
      <c r="M273" s="259"/>
    </row>
    <row r="274" spans="1:13" ht="15.75" customHeight="1">
      <c r="A274" s="260" t="s">
        <v>21</v>
      </c>
      <c r="B274" s="261"/>
      <c r="C274" s="261"/>
      <c r="D274" s="261"/>
      <c r="E274" s="262"/>
      <c r="F274" s="37" t="s">
        <v>210</v>
      </c>
      <c r="G274" s="88"/>
      <c r="H274" s="92"/>
      <c r="I274" s="96"/>
      <c r="J274" s="263" t="s">
        <v>21</v>
      </c>
      <c r="K274" s="264"/>
      <c r="L274" s="264"/>
      <c r="M274" s="265"/>
    </row>
    <row r="275" spans="1:13" ht="15.75" customHeight="1">
      <c r="A275" s="260" t="s">
        <v>211</v>
      </c>
      <c r="B275" s="261"/>
      <c r="C275" s="261"/>
      <c r="D275" s="261"/>
      <c r="E275" s="262"/>
      <c r="F275" s="37"/>
      <c r="G275" s="89"/>
      <c r="H275" s="93"/>
      <c r="I275" s="97" t="s">
        <v>21</v>
      </c>
      <c r="J275" s="263" t="s">
        <v>21</v>
      </c>
      <c r="K275" s="264"/>
      <c r="L275" s="264"/>
      <c r="M275" s="265"/>
    </row>
    <row r="276" spans="1:13" ht="15.75" customHeight="1">
      <c r="A276" s="266" t="s">
        <v>21</v>
      </c>
      <c r="B276" s="267"/>
      <c r="C276" s="267"/>
      <c r="D276" s="267"/>
      <c r="E276" s="268"/>
      <c r="F276" s="38"/>
      <c r="G276" s="90">
        <v>2</v>
      </c>
      <c r="H276" s="94"/>
      <c r="I276" s="98"/>
      <c r="J276" s="269" t="s">
        <v>21</v>
      </c>
      <c r="K276" s="269"/>
      <c r="L276" s="269"/>
      <c r="M276" s="270"/>
    </row>
    <row r="277" spans="1:13" ht="15.75" customHeight="1">
      <c r="A277" s="255" t="s">
        <v>212</v>
      </c>
      <c r="B277" s="256"/>
      <c r="C277" s="256"/>
      <c r="D277" s="256"/>
      <c r="E277" s="257"/>
      <c r="F277" s="36"/>
      <c r="G277" s="87"/>
      <c r="H277" s="91"/>
      <c r="I277" s="95" t="s">
        <v>21</v>
      </c>
      <c r="J277" s="258" t="s">
        <v>213</v>
      </c>
      <c r="K277" s="258"/>
      <c r="L277" s="258"/>
      <c r="M277" s="259"/>
    </row>
    <row r="278" spans="1:13" ht="15.75" customHeight="1">
      <c r="A278" s="260" t="s">
        <v>21</v>
      </c>
      <c r="B278" s="261"/>
      <c r="C278" s="261"/>
      <c r="D278" s="261"/>
      <c r="E278" s="262"/>
      <c r="F278" s="37" t="s">
        <v>207</v>
      </c>
      <c r="G278" s="88"/>
      <c r="H278" s="92"/>
      <c r="I278" s="96"/>
      <c r="J278" s="263" t="s">
        <v>21</v>
      </c>
      <c r="K278" s="264"/>
      <c r="L278" s="264"/>
      <c r="M278" s="265"/>
    </row>
    <row r="279" spans="1:13" ht="15.75" customHeight="1">
      <c r="A279" s="260" t="s">
        <v>214</v>
      </c>
      <c r="B279" s="261"/>
      <c r="C279" s="261"/>
      <c r="D279" s="261"/>
      <c r="E279" s="262"/>
      <c r="F279" s="37"/>
      <c r="G279" s="89"/>
      <c r="H279" s="93"/>
      <c r="I279" s="97" t="s">
        <v>21</v>
      </c>
      <c r="J279" s="263" t="s">
        <v>21</v>
      </c>
      <c r="K279" s="264"/>
      <c r="L279" s="264"/>
      <c r="M279" s="265"/>
    </row>
    <row r="280" spans="1:13" ht="15.75" customHeight="1">
      <c r="A280" s="266" t="s">
        <v>215</v>
      </c>
      <c r="B280" s="267"/>
      <c r="C280" s="267"/>
      <c r="D280" s="267"/>
      <c r="E280" s="268"/>
      <c r="F280" s="38"/>
      <c r="G280" s="90">
        <v>6</v>
      </c>
      <c r="H280" s="94"/>
      <c r="I280" s="98"/>
      <c r="J280" s="269" t="s">
        <v>21</v>
      </c>
      <c r="K280" s="269"/>
      <c r="L280" s="269"/>
      <c r="M280" s="270"/>
    </row>
    <row r="281" spans="1:13" ht="15.75" customHeight="1">
      <c r="A281" s="255" t="s">
        <v>216</v>
      </c>
      <c r="B281" s="256"/>
      <c r="C281" s="256"/>
      <c r="D281" s="256"/>
      <c r="E281" s="257"/>
      <c r="F281" s="36"/>
      <c r="G281" s="87"/>
      <c r="H281" s="91"/>
      <c r="I281" s="95" t="s">
        <v>21</v>
      </c>
      <c r="J281" s="258" t="s">
        <v>217</v>
      </c>
      <c r="K281" s="258"/>
      <c r="L281" s="258"/>
      <c r="M281" s="259"/>
    </row>
    <row r="282" spans="1:13" ht="15.75" customHeight="1">
      <c r="A282" s="260" t="s">
        <v>21</v>
      </c>
      <c r="B282" s="261"/>
      <c r="C282" s="261"/>
      <c r="D282" s="261"/>
      <c r="E282" s="262"/>
      <c r="F282" s="37" t="s">
        <v>27</v>
      </c>
      <c r="G282" s="88"/>
      <c r="H282" s="92"/>
      <c r="I282" s="96"/>
      <c r="J282" s="263" t="s">
        <v>21</v>
      </c>
      <c r="K282" s="264"/>
      <c r="L282" s="264"/>
      <c r="M282" s="265"/>
    </row>
    <row r="283" spans="1:13" ht="15.75" customHeight="1">
      <c r="A283" s="260" t="s">
        <v>81</v>
      </c>
      <c r="B283" s="261"/>
      <c r="C283" s="261"/>
      <c r="D283" s="261"/>
      <c r="E283" s="262"/>
      <c r="F283" s="37"/>
      <c r="G283" s="89"/>
      <c r="H283" s="93"/>
      <c r="I283" s="97" t="s">
        <v>21</v>
      </c>
      <c r="J283" s="263" t="s">
        <v>21</v>
      </c>
      <c r="K283" s="264"/>
      <c r="L283" s="264"/>
      <c r="M283" s="265"/>
    </row>
    <row r="284" spans="1:13" ht="15.75" customHeight="1">
      <c r="A284" s="266" t="s">
        <v>21</v>
      </c>
      <c r="B284" s="267"/>
      <c r="C284" s="267"/>
      <c r="D284" s="267"/>
      <c r="E284" s="268"/>
      <c r="F284" s="38"/>
      <c r="G284" s="90">
        <v>1</v>
      </c>
      <c r="H284" s="94"/>
      <c r="I284" s="98"/>
      <c r="J284" s="269" t="s">
        <v>21</v>
      </c>
      <c r="K284" s="269"/>
      <c r="L284" s="269"/>
      <c r="M284" s="270"/>
    </row>
    <row r="285" spans="1:13" ht="15.75" customHeight="1">
      <c r="A285" s="255" t="s">
        <v>81</v>
      </c>
      <c r="B285" s="256"/>
      <c r="C285" s="256"/>
      <c r="D285" s="256"/>
      <c r="E285" s="257"/>
      <c r="F285" s="36"/>
      <c r="G285" s="87"/>
      <c r="H285" s="91"/>
      <c r="I285" s="95" t="s">
        <v>21</v>
      </c>
      <c r="J285" s="258" t="s">
        <v>21</v>
      </c>
      <c r="K285" s="258"/>
      <c r="L285" s="258"/>
      <c r="M285" s="259"/>
    </row>
    <row r="286" spans="1:13" ht="15.75" customHeight="1">
      <c r="A286" s="260" t="s">
        <v>21</v>
      </c>
      <c r="B286" s="261"/>
      <c r="C286" s="261"/>
      <c r="D286" s="261"/>
      <c r="E286" s="262"/>
      <c r="F286" s="37" t="s">
        <v>21</v>
      </c>
      <c r="G286" s="88"/>
      <c r="H286" s="92"/>
      <c r="I286" s="96"/>
      <c r="J286" s="263" t="s">
        <v>21</v>
      </c>
      <c r="K286" s="264"/>
      <c r="L286" s="264"/>
      <c r="M286" s="265"/>
    </row>
    <row r="287" spans="1:13" ht="15.75" customHeight="1">
      <c r="A287" s="260" t="s">
        <v>91</v>
      </c>
      <c r="B287" s="261"/>
      <c r="C287" s="261"/>
      <c r="D287" s="261"/>
      <c r="E287" s="262"/>
      <c r="F287" s="37"/>
      <c r="G287" s="89"/>
      <c r="H287" s="93"/>
      <c r="I287" s="97" t="s">
        <v>21</v>
      </c>
      <c r="J287" s="263" t="s">
        <v>21</v>
      </c>
      <c r="K287" s="264"/>
      <c r="L287" s="264"/>
      <c r="M287" s="265"/>
    </row>
    <row r="288" spans="1:13" ht="15.75" customHeight="1">
      <c r="A288" s="266" t="s">
        <v>21</v>
      </c>
      <c r="B288" s="267"/>
      <c r="C288" s="267"/>
      <c r="D288" s="267"/>
      <c r="E288" s="268"/>
      <c r="F288" s="38"/>
      <c r="G288" s="90"/>
      <c r="H288" s="94"/>
      <c r="I288" s="98"/>
      <c r="J288" s="269" t="s">
        <v>21</v>
      </c>
      <c r="K288" s="269"/>
      <c r="L288" s="269"/>
      <c r="M288" s="270"/>
    </row>
    <row r="289" spans="1:13" ht="15.75" customHeight="1">
      <c r="A289" s="247" t="s">
        <v>71</v>
      </c>
      <c r="B289" s="247"/>
      <c r="C289" s="247"/>
      <c r="D289" s="247"/>
      <c r="E289" s="247"/>
      <c r="F289" s="247"/>
      <c r="G289" s="247"/>
      <c r="H289" s="247"/>
      <c r="I289" s="247"/>
    </row>
    <row r="290" spans="1:13" ht="15.75" customHeight="1">
      <c r="A290" s="33" t="s">
        <v>92</v>
      </c>
      <c r="B290" s="34" t="s">
        <v>218</v>
      </c>
      <c r="C290" s="31" t="s">
        <v>93</v>
      </c>
      <c r="D290" s="248" t="s">
        <v>38</v>
      </c>
      <c r="E290" s="248"/>
      <c r="F290" s="248"/>
      <c r="G290" s="248"/>
      <c r="H290" s="248"/>
      <c r="I290" s="248"/>
      <c r="J290" s="248"/>
      <c r="K290" s="28" t="s">
        <v>73</v>
      </c>
      <c r="L290" s="99" t="s">
        <v>27</v>
      </c>
      <c r="M290" s="30"/>
    </row>
    <row r="291" spans="1:13" ht="15.75" customHeight="1">
      <c r="A291" s="249" t="s">
        <v>21</v>
      </c>
      <c r="B291" s="250"/>
      <c r="C291" s="250"/>
      <c r="D291" s="250"/>
      <c r="E291" s="29"/>
      <c r="F291" s="29"/>
      <c r="G291" s="29"/>
      <c r="H291" s="29"/>
      <c r="I291" s="251" t="s">
        <v>74</v>
      </c>
      <c r="J291" s="251"/>
      <c r="K291" s="251"/>
      <c r="L291" s="251"/>
      <c r="M291" s="252"/>
    </row>
    <row r="292" spans="1:13" ht="15.75" customHeight="1">
      <c r="A292" s="253" t="s">
        <v>94</v>
      </c>
      <c r="B292" s="253"/>
      <c r="C292" s="253"/>
      <c r="D292" s="253"/>
      <c r="E292" s="253"/>
      <c r="F292" s="100" t="s">
        <v>95</v>
      </c>
      <c r="G292" s="100" t="s">
        <v>96</v>
      </c>
      <c r="H292" s="100" t="s">
        <v>97</v>
      </c>
      <c r="I292" s="100" t="s">
        <v>98</v>
      </c>
      <c r="J292" s="254" t="s">
        <v>99</v>
      </c>
      <c r="K292" s="254"/>
      <c r="L292" s="254"/>
      <c r="M292" s="254"/>
    </row>
    <row r="293" spans="1:13" ht="15.75" customHeight="1">
      <c r="A293" s="255" t="s">
        <v>219</v>
      </c>
      <c r="B293" s="256"/>
      <c r="C293" s="256"/>
      <c r="D293" s="256"/>
      <c r="E293" s="257"/>
      <c r="F293" s="36"/>
      <c r="G293" s="87"/>
      <c r="H293" s="91"/>
      <c r="I293" s="95" t="s">
        <v>21</v>
      </c>
      <c r="J293" s="258" t="s">
        <v>220</v>
      </c>
      <c r="K293" s="258"/>
      <c r="L293" s="258"/>
      <c r="M293" s="259"/>
    </row>
    <row r="294" spans="1:13" ht="15.75" customHeight="1">
      <c r="A294" s="260" t="s">
        <v>21</v>
      </c>
      <c r="B294" s="261"/>
      <c r="C294" s="261"/>
      <c r="D294" s="261"/>
      <c r="E294" s="262"/>
      <c r="F294" s="37" t="s">
        <v>103</v>
      </c>
      <c r="G294" s="88"/>
      <c r="H294" s="92"/>
      <c r="I294" s="96"/>
      <c r="J294" s="263" t="s">
        <v>21</v>
      </c>
      <c r="K294" s="264"/>
      <c r="L294" s="264"/>
      <c r="M294" s="265"/>
    </row>
    <row r="295" spans="1:13" ht="15.75" customHeight="1">
      <c r="A295" s="260" t="s">
        <v>221</v>
      </c>
      <c r="B295" s="261"/>
      <c r="C295" s="261"/>
      <c r="D295" s="261"/>
      <c r="E295" s="262"/>
      <c r="F295" s="37"/>
      <c r="G295" s="89"/>
      <c r="H295" s="93"/>
      <c r="I295" s="97" t="s">
        <v>21</v>
      </c>
      <c r="J295" s="263" t="s">
        <v>21</v>
      </c>
      <c r="K295" s="264"/>
      <c r="L295" s="264"/>
      <c r="M295" s="265"/>
    </row>
    <row r="296" spans="1:13" ht="15.75" customHeight="1">
      <c r="A296" s="266" t="s">
        <v>21</v>
      </c>
      <c r="B296" s="267"/>
      <c r="C296" s="267"/>
      <c r="D296" s="267"/>
      <c r="E296" s="268"/>
      <c r="F296" s="38"/>
      <c r="G296" s="90">
        <v>108</v>
      </c>
      <c r="H296" s="94"/>
      <c r="I296" s="98"/>
      <c r="J296" s="269" t="s">
        <v>21</v>
      </c>
      <c r="K296" s="269"/>
      <c r="L296" s="269"/>
      <c r="M296" s="270"/>
    </row>
    <row r="297" spans="1:13" ht="15.75" customHeight="1">
      <c r="A297" s="255" t="s">
        <v>81</v>
      </c>
      <c r="B297" s="256"/>
      <c r="C297" s="256"/>
      <c r="D297" s="256"/>
      <c r="E297" s="257"/>
      <c r="F297" s="36"/>
      <c r="G297" s="87"/>
      <c r="H297" s="91"/>
      <c r="I297" s="95" t="s">
        <v>21</v>
      </c>
      <c r="J297" s="258" t="s">
        <v>21</v>
      </c>
      <c r="K297" s="258"/>
      <c r="L297" s="258"/>
      <c r="M297" s="259"/>
    </row>
    <row r="298" spans="1:13" ht="15.75" customHeight="1">
      <c r="A298" s="260" t="s">
        <v>21</v>
      </c>
      <c r="B298" s="261"/>
      <c r="C298" s="261"/>
      <c r="D298" s="261"/>
      <c r="E298" s="262"/>
      <c r="F298" s="37" t="s">
        <v>21</v>
      </c>
      <c r="G298" s="88"/>
      <c r="H298" s="92"/>
      <c r="I298" s="96"/>
      <c r="J298" s="263" t="s">
        <v>21</v>
      </c>
      <c r="K298" s="264"/>
      <c r="L298" s="264"/>
      <c r="M298" s="265"/>
    </row>
    <row r="299" spans="1:13" ht="15.75" customHeight="1">
      <c r="A299" s="260" t="s">
        <v>91</v>
      </c>
      <c r="B299" s="261"/>
      <c r="C299" s="261"/>
      <c r="D299" s="261"/>
      <c r="E299" s="262"/>
      <c r="F299" s="37"/>
      <c r="G299" s="89"/>
      <c r="H299" s="93"/>
      <c r="I299" s="97" t="s">
        <v>21</v>
      </c>
      <c r="J299" s="263" t="s">
        <v>21</v>
      </c>
      <c r="K299" s="264"/>
      <c r="L299" s="264"/>
      <c r="M299" s="265"/>
    </row>
    <row r="300" spans="1:13" ht="15.75" customHeight="1">
      <c r="A300" s="266" t="s">
        <v>21</v>
      </c>
      <c r="B300" s="267"/>
      <c r="C300" s="267"/>
      <c r="D300" s="267"/>
      <c r="E300" s="268"/>
      <c r="F300" s="38"/>
      <c r="G300" s="90"/>
      <c r="H300" s="94"/>
      <c r="I300" s="98"/>
      <c r="J300" s="269" t="s">
        <v>21</v>
      </c>
      <c r="K300" s="269"/>
      <c r="L300" s="269"/>
      <c r="M300" s="270"/>
    </row>
    <row r="301" spans="1:13" ht="15.75" customHeight="1">
      <c r="A301" s="247"/>
      <c r="B301" s="247"/>
      <c r="C301" s="247"/>
      <c r="D301" s="247"/>
      <c r="E301" s="247"/>
      <c r="F301" s="247"/>
      <c r="G301" s="247"/>
      <c r="H301" s="247"/>
      <c r="I301" s="247"/>
    </row>
    <row r="302" spans="1:13" ht="15.75" customHeight="1">
      <c r="A302" s="33" t="s">
        <v>92</v>
      </c>
      <c r="B302" s="34" t="s">
        <v>222</v>
      </c>
      <c r="C302" s="31" t="s">
        <v>93</v>
      </c>
      <c r="D302" s="248" t="s">
        <v>40</v>
      </c>
      <c r="E302" s="248"/>
      <c r="F302" s="248"/>
      <c r="G302" s="248"/>
      <c r="H302" s="248"/>
      <c r="I302" s="248"/>
      <c r="J302" s="248"/>
      <c r="K302" s="28" t="s">
        <v>73</v>
      </c>
      <c r="L302" s="99" t="s">
        <v>27</v>
      </c>
      <c r="M302" s="30"/>
    </row>
    <row r="303" spans="1:13" ht="15.75" customHeight="1">
      <c r="A303" s="249" t="s">
        <v>21</v>
      </c>
      <c r="B303" s="250"/>
      <c r="C303" s="250"/>
      <c r="D303" s="250"/>
      <c r="E303" s="29"/>
      <c r="F303" s="29"/>
      <c r="G303" s="29"/>
      <c r="H303" s="29"/>
      <c r="I303" s="251" t="s">
        <v>74</v>
      </c>
      <c r="J303" s="251"/>
      <c r="K303" s="251"/>
      <c r="L303" s="251"/>
      <c r="M303" s="252"/>
    </row>
    <row r="304" spans="1:13" ht="15.75" customHeight="1">
      <c r="A304" s="253" t="s">
        <v>94</v>
      </c>
      <c r="B304" s="253"/>
      <c r="C304" s="253"/>
      <c r="D304" s="253"/>
      <c r="E304" s="253"/>
      <c r="F304" s="100" t="s">
        <v>95</v>
      </c>
      <c r="G304" s="100" t="s">
        <v>96</v>
      </c>
      <c r="H304" s="100" t="s">
        <v>97</v>
      </c>
      <c r="I304" s="100" t="s">
        <v>98</v>
      </c>
      <c r="J304" s="254" t="s">
        <v>99</v>
      </c>
      <c r="K304" s="254"/>
      <c r="L304" s="254"/>
      <c r="M304" s="254"/>
    </row>
    <row r="305" spans="1:13" ht="15.75" customHeight="1">
      <c r="A305" s="255" t="s">
        <v>223</v>
      </c>
      <c r="B305" s="256"/>
      <c r="C305" s="256"/>
      <c r="D305" s="256"/>
      <c r="E305" s="257"/>
      <c r="F305" s="36"/>
      <c r="G305" s="87"/>
      <c r="H305" s="91"/>
      <c r="I305" s="95" t="s">
        <v>21</v>
      </c>
      <c r="J305" s="258" t="s">
        <v>224</v>
      </c>
      <c r="K305" s="258"/>
      <c r="L305" s="258"/>
      <c r="M305" s="259"/>
    </row>
    <row r="306" spans="1:13" ht="15.75" customHeight="1">
      <c r="A306" s="260" t="s">
        <v>21</v>
      </c>
      <c r="B306" s="261"/>
      <c r="C306" s="261"/>
      <c r="D306" s="261"/>
      <c r="E306" s="262"/>
      <c r="F306" s="37" t="s">
        <v>118</v>
      </c>
      <c r="G306" s="88"/>
      <c r="H306" s="92"/>
      <c r="I306" s="96"/>
      <c r="J306" s="263" t="s">
        <v>21</v>
      </c>
      <c r="K306" s="264"/>
      <c r="L306" s="264"/>
      <c r="M306" s="265"/>
    </row>
    <row r="307" spans="1:13" ht="15.75" customHeight="1">
      <c r="A307" s="260" t="s">
        <v>225</v>
      </c>
      <c r="B307" s="261"/>
      <c r="C307" s="261"/>
      <c r="D307" s="261"/>
      <c r="E307" s="262"/>
      <c r="F307" s="37"/>
      <c r="G307" s="89"/>
      <c r="H307" s="93"/>
      <c r="I307" s="97" t="s">
        <v>21</v>
      </c>
      <c r="J307" s="263" t="s">
        <v>21</v>
      </c>
      <c r="K307" s="264"/>
      <c r="L307" s="264"/>
      <c r="M307" s="265"/>
    </row>
    <row r="308" spans="1:13" ht="15.75" customHeight="1">
      <c r="A308" s="266" t="s">
        <v>21</v>
      </c>
      <c r="B308" s="267"/>
      <c r="C308" s="267"/>
      <c r="D308" s="267"/>
      <c r="E308" s="268"/>
      <c r="F308" s="38"/>
      <c r="G308" s="90">
        <v>95.5</v>
      </c>
      <c r="H308" s="94"/>
      <c r="I308" s="98"/>
      <c r="J308" s="269" t="s">
        <v>21</v>
      </c>
      <c r="K308" s="269"/>
      <c r="L308" s="269"/>
      <c r="M308" s="270"/>
    </row>
    <row r="309" spans="1:13" ht="15.75" customHeight="1">
      <c r="A309" s="255" t="s">
        <v>226</v>
      </c>
      <c r="B309" s="256"/>
      <c r="C309" s="256"/>
      <c r="D309" s="256"/>
      <c r="E309" s="257"/>
      <c r="F309" s="36"/>
      <c r="G309" s="87"/>
      <c r="H309" s="91"/>
      <c r="I309" s="95" t="s">
        <v>21</v>
      </c>
      <c r="J309" s="258" t="s">
        <v>227</v>
      </c>
      <c r="K309" s="258"/>
      <c r="L309" s="258"/>
      <c r="M309" s="259"/>
    </row>
    <row r="310" spans="1:13" ht="15.75" customHeight="1">
      <c r="A310" s="260" t="s">
        <v>21</v>
      </c>
      <c r="B310" s="261"/>
      <c r="C310" s="261"/>
      <c r="D310" s="261"/>
      <c r="E310" s="262"/>
      <c r="F310" s="37" t="s">
        <v>207</v>
      </c>
      <c r="G310" s="88"/>
      <c r="H310" s="92"/>
      <c r="I310" s="96"/>
      <c r="J310" s="263" t="s">
        <v>21</v>
      </c>
      <c r="K310" s="264"/>
      <c r="L310" s="264"/>
      <c r="M310" s="265"/>
    </row>
    <row r="311" spans="1:13" ht="15.75" customHeight="1">
      <c r="A311" s="260" t="s">
        <v>81</v>
      </c>
      <c r="B311" s="261"/>
      <c r="C311" s="261"/>
      <c r="D311" s="261"/>
      <c r="E311" s="262"/>
      <c r="F311" s="37"/>
      <c r="G311" s="89"/>
      <c r="H311" s="93"/>
      <c r="I311" s="97" t="s">
        <v>21</v>
      </c>
      <c r="J311" s="263" t="s">
        <v>21</v>
      </c>
      <c r="K311" s="264"/>
      <c r="L311" s="264"/>
      <c r="M311" s="265"/>
    </row>
    <row r="312" spans="1:13" ht="15.75" customHeight="1">
      <c r="A312" s="266" t="s">
        <v>21</v>
      </c>
      <c r="B312" s="267"/>
      <c r="C312" s="267"/>
      <c r="D312" s="267"/>
      <c r="E312" s="268"/>
      <c r="F312" s="38"/>
      <c r="G312" s="90">
        <v>20</v>
      </c>
      <c r="H312" s="94"/>
      <c r="I312" s="98"/>
      <c r="J312" s="269" t="s">
        <v>21</v>
      </c>
      <c r="K312" s="269"/>
      <c r="L312" s="269"/>
      <c r="M312" s="270"/>
    </row>
    <row r="313" spans="1:13" ht="15.75" customHeight="1">
      <c r="A313" s="255" t="s">
        <v>228</v>
      </c>
      <c r="B313" s="256"/>
      <c r="C313" s="256"/>
      <c r="D313" s="256"/>
      <c r="E313" s="257"/>
      <c r="F313" s="36"/>
      <c r="G313" s="87"/>
      <c r="H313" s="91"/>
      <c r="I313" s="95" t="s">
        <v>21</v>
      </c>
      <c r="J313" s="258" t="s">
        <v>229</v>
      </c>
      <c r="K313" s="258"/>
      <c r="L313" s="258"/>
      <c r="M313" s="259"/>
    </row>
    <row r="314" spans="1:13" ht="15.75" customHeight="1">
      <c r="A314" s="260" t="s">
        <v>21</v>
      </c>
      <c r="B314" s="261"/>
      <c r="C314" s="261"/>
      <c r="D314" s="261"/>
      <c r="E314" s="262"/>
      <c r="F314" s="37" t="s">
        <v>77</v>
      </c>
      <c r="G314" s="88"/>
      <c r="H314" s="92"/>
      <c r="I314" s="96"/>
      <c r="J314" s="263" t="s">
        <v>21</v>
      </c>
      <c r="K314" s="264"/>
      <c r="L314" s="264"/>
      <c r="M314" s="265"/>
    </row>
    <row r="315" spans="1:13" ht="15.75" customHeight="1">
      <c r="A315" s="260" t="s">
        <v>230</v>
      </c>
      <c r="B315" s="261"/>
      <c r="C315" s="261"/>
      <c r="D315" s="261"/>
      <c r="E315" s="262"/>
      <c r="F315" s="37"/>
      <c r="G315" s="89"/>
      <c r="H315" s="93"/>
      <c r="I315" s="97" t="s">
        <v>21</v>
      </c>
      <c r="J315" s="263" t="s">
        <v>21</v>
      </c>
      <c r="K315" s="264"/>
      <c r="L315" s="264"/>
      <c r="M315" s="265"/>
    </row>
    <row r="316" spans="1:13" ht="15.75" customHeight="1">
      <c r="A316" s="266" t="s">
        <v>231</v>
      </c>
      <c r="B316" s="267"/>
      <c r="C316" s="267"/>
      <c r="D316" s="267"/>
      <c r="E316" s="268"/>
      <c r="F316" s="38"/>
      <c r="G316" s="90">
        <v>5</v>
      </c>
      <c r="H316" s="94"/>
      <c r="I316" s="98"/>
      <c r="J316" s="269" t="s">
        <v>21</v>
      </c>
      <c r="K316" s="269"/>
      <c r="L316" s="269"/>
      <c r="M316" s="270"/>
    </row>
    <row r="317" spans="1:13" ht="15.75" customHeight="1">
      <c r="A317" s="255" t="s">
        <v>232</v>
      </c>
      <c r="B317" s="256"/>
      <c r="C317" s="256"/>
      <c r="D317" s="256"/>
      <c r="E317" s="257"/>
      <c r="F317" s="36"/>
      <c r="G317" s="87"/>
      <c r="H317" s="91"/>
      <c r="I317" s="95" t="s">
        <v>21</v>
      </c>
      <c r="J317" s="258" t="s">
        <v>233</v>
      </c>
      <c r="K317" s="258"/>
      <c r="L317" s="258"/>
      <c r="M317" s="259"/>
    </row>
    <row r="318" spans="1:13" ht="15.75" customHeight="1">
      <c r="A318" s="260" t="s">
        <v>21</v>
      </c>
      <c r="B318" s="261"/>
      <c r="C318" s="261"/>
      <c r="D318" s="261"/>
      <c r="E318" s="262"/>
      <c r="F318" s="37" t="s">
        <v>77</v>
      </c>
      <c r="G318" s="88"/>
      <c r="H318" s="92"/>
      <c r="I318" s="96"/>
      <c r="J318" s="263" t="s">
        <v>21</v>
      </c>
      <c r="K318" s="264"/>
      <c r="L318" s="264"/>
      <c r="M318" s="265"/>
    </row>
    <row r="319" spans="1:13" ht="15.75" customHeight="1">
      <c r="A319" s="260" t="s">
        <v>234</v>
      </c>
      <c r="B319" s="261"/>
      <c r="C319" s="261"/>
      <c r="D319" s="261"/>
      <c r="E319" s="262"/>
      <c r="F319" s="37"/>
      <c r="G319" s="89"/>
      <c r="H319" s="93"/>
      <c r="I319" s="97" t="s">
        <v>21</v>
      </c>
      <c r="J319" s="263" t="s">
        <v>21</v>
      </c>
      <c r="K319" s="264"/>
      <c r="L319" s="264"/>
      <c r="M319" s="265"/>
    </row>
    <row r="320" spans="1:13" ht="15.75" customHeight="1">
      <c r="A320" s="266" t="s">
        <v>235</v>
      </c>
      <c r="B320" s="267"/>
      <c r="C320" s="267"/>
      <c r="D320" s="267"/>
      <c r="E320" s="268"/>
      <c r="F320" s="38"/>
      <c r="G320" s="90">
        <v>5</v>
      </c>
      <c r="H320" s="94"/>
      <c r="I320" s="98"/>
      <c r="J320" s="269" t="s">
        <v>21</v>
      </c>
      <c r="K320" s="269"/>
      <c r="L320" s="269"/>
      <c r="M320" s="270"/>
    </row>
    <row r="321" spans="1:13" ht="15.75" customHeight="1">
      <c r="A321" s="255" t="s">
        <v>236</v>
      </c>
      <c r="B321" s="256"/>
      <c r="C321" s="256"/>
      <c r="D321" s="256"/>
      <c r="E321" s="257"/>
      <c r="F321" s="36"/>
      <c r="G321" s="87"/>
      <c r="H321" s="91"/>
      <c r="I321" s="95" t="s">
        <v>21</v>
      </c>
      <c r="J321" s="258" t="s">
        <v>21</v>
      </c>
      <c r="K321" s="258"/>
      <c r="L321" s="258"/>
      <c r="M321" s="259"/>
    </row>
    <row r="322" spans="1:13" ht="15.75" customHeight="1">
      <c r="A322" s="260" t="s">
        <v>21</v>
      </c>
      <c r="B322" s="261"/>
      <c r="C322" s="261"/>
      <c r="D322" s="261"/>
      <c r="E322" s="262"/>
      <c r="F322" s="37" t="s">
        <v>77</v>
      </c>
      <c r="G322" s="88"/>
      <c r="H322" s="92"/>
      <c r="I322" s="96"/>
      <c r="J322" s="263" t="s">
        <v>21</v>
      </c>
      <c r="K322" s="264"/>
      <c r="L322" s="264"/>
      <c r="M322" s="265"/>
    </row>
    <row r="323" spans="1:13" ht="15.75" customHeight="1">
      <c r="A323" s="260" t="s">
        <v>81</v>
      </c>
      <c r="B323" s="261"/>
      <c r="C323" s="261"/>
      <c r="D323" s="261"/>
      <c r="E323" s="262"/>
      <c r="F323" s="37"/>
      <c r="G323" s="89"/>
      <c r="H323" s="93"/>
      <c r="I323" s="97" t="s">
        <v>21</v>
      </c>
      <c r="J323" s="263" t="s">
        <v>21</v>
      </c>
      <c r="K323" s="264"/>
      <c r="L323" s="264"/>
      <c r="M323" s="265"/>
    </row>
    <row r="324" spans="1:13" ht="15.75" customHeight="1">
      <c r="A324" s="266" t="s">
        <v>21</v>
      </c>
      <c r="B324" s="267"/>
      <c r="C324" s="267"/>
      <c r="D324" s="267"/>
      <c r="E324" s="268"/>
      <c r="F324" s="38"/>
      <c r="G324" s="90">
        <v>5</v>
      </c>
      <c r="H324" s="94"/>
      <c r="I324" s="98"/>
      <c r="J324" s="269" t="s">
        <v>21</v>
      </c>
      <c r="K324" s="269"/>
      <c r="L324" s="269"/>
      <c r="M324" s="270"/>
    </row>
    <row r="325" spans="1:13" ht="15.75" customHeight="1">
      <c r="A325" s="247" t="s">
        <v>71</v>
      </c>
      <c r="B325" s="247"/>
      <c r="C325" s="247"/>
      <c r="D325" s="247"/>
      <c r="E325" s="247"/>
      <c r="F325" s="247"/>
      <c r="G325" s="247"/>
      <c r="H325" s="247"/>
      <c r="I325" s="247"/>
    </row>
    <row r="326" spans="1:13" ht="15.75" customHeight="1">
      <c r="A326" s="33" t="s">
        <v>92</v>
      </c>
      <c r="B326" s="34" t="s">
        <v>222</v>
      </c>
      <c r="C326" s="31" t="s">
        <v>93</v>
      </c>
      <c r="D326" s="248" t="s">
        <v>40</v>
      </c>
      <c r="E326" s="248"/>
      <c r="F326" s="248"/>
      <c r="G326" s="248"/>
      <c r="H326" s="248"/>
      <c r="I326" s="248"/>
      <c r="J326" s="248"/>
      <c r="K326" s="28" t="s">
        <v>73</v>
      </c>
      <c r="L326" s="99" t="s">
        <v>27</v>
      </c>
      <c r="M326" s="30"/>
    </row>
    <row r="327" spans="1:13" ht="15.75" customHeight="1">
      <c r="A327" s="249" t="s">
        <v>21</v>
      </c>
      <c r="B327" s="250"/>
      <c r="C327" s="250"/>
      <c r="D327" s="250"/>
      <c r="E327" s="29"/>
      <c r="F327" s="29"/>
      <c r="G327" s="29"/>
      <c r="H327" s="29"/>
      <c r="I327" s="251" t="s">
        <v>74</v>
      </c>
      <c r="J327" s="251"/>
      <c r="K327" s="251"/>
      <c r="L327" s="251"/>
      <c r="M327" s="252"/>
    </row>
    <row r="328" spans="1:13" ht="15.75" customHeight="1">
      <c r="A328" s="253" t="s">
        <v>94</v>
      </c>
      <c r="B328" s="253"/>
      <c r="C328" s="253"/>
      <c r="D328" s="253"/>
      <c r="E328" s="253"/>
      <c r="F328" s="100" t="s">
        <v>95</v>
      </c>
      <c r="G328" s="100" t="s">
        <v>96</v>
      </c>
      <c r="H328" s="100" t="s">
        <v>97</v>
      </c>
      <c r="I328" s="100" t="s">
        <v>98</v>
      </c>
      <c r="J328" s="254" t="s">
        <v>99</v>
      </c>
      <c r="K328" s="254"/>
      <c r="L328" s="254"/>
      <c r="M328" s="254"/>
    </row>
    <row r="329" spans="1:13" ht="15.75" customHeight="1">
      <c r="A329" s="255" t="s">
        <v>81</v>
      </c>
      <c r="B329" s="256"/>
      <c r="C329" s="256"/>
      <c r="D329" s="256"/>
      <c r="E329" s="257"/>
      <c r="F329" s="36"/>
      <c r="G329" s="87"/>
      <c r="H329" s="91"/>
      <c r="I329" s="95" t="s">
        <v>21</v>
      </c>
      <c r="J329" s="258" t="s">
        <v>21</v>
      </c>
      <c r="K329" s="258"/>
      <c r="L329" s="258"/>
      <c r="M329" s="259"/>
    </row>
    <row r="330" spans="1:13" ht="15.75" customHeight="1">
      <c r="A330" s="260" t="s">
        <v>21</v>
      </c>
      <c r="B330" s="261"/>
      <c r="C330" s="261"/>
      <c r="D330" s="261"/>
      <c r="E330" s="262"/>
      <c r="F330" s="37" t="s">
        <v>21</v>
      </c>
      <c r="G330" s="88"/>
      <c r="H330" s="92"/>
      <c r="I330" s="96"/>
      <c r="J330" s="263" t="s">
        <v>21</v>
      </c>
      <c r="K330" s="264"/>
      <c r="L330" s="264"/>
      <c r="M330" s="265"/>
    </row>
    <row r="331" spans="1:13" ht="15.75" customHeight="1">
      <c r="A331" s="260" t="s">
        <v>91</v>
      </c>
      <c r="B331" s="261"/>
      <c r="C331" s="261"/>
      <c r="D331" s="261"/>
      <c r="E331" s="262"/>
      <c r="F331" s="37"/>
      <c r="G331" s="89"/>
      <c r="H331" s="93"/>
      <c r="I331" s="97" t="s">
        <v>21</v>
      </c>
      <c r="J331" s="263" t="s">
        <v>21</v>
      </c>
      <c r="K331" s="264"/>
      <c r="L331" s="264"/>
      <c r="M331" s="265"/>
    </row>
    <row r="332" spans="1:13" ht="15.75" customHeight="1">
      <c r="A332" s="266" t="s">
        <v>21</v>
      </c>
      <c r="B332" s="267"/>
      <c r="C332" s="267"/>
      <c r="D332" s="267"/>
      <c r="E332" s="268"/>
      <c r="F332" s="38"/>
      <c r="G332" s="90"/>
      <c r="H332" s="94"/>
      <c r="I332" s="98"/>
      <c r="J332" s="269" t="s">
        <v>21</v>
      </c>
      <c r="K332" s="269"/>
      <c r="L332" s="269"/>
      <c r="M332" s="270"/>
    </row>
    <row r="333" spans="1:13" ht="15.75" customHeight="1">
      <c r="A333" s="247"/>
      <c r="B333" s="247"/>
      <c r="C333" s="247"/>
      <c r="D333" s="247"/>
      <c r="E333" s="247"/>
      <c r="F333" s="247"/>
      <c r="G333" s="247"/>
      <c r="H333" s="247"/>
      <c r="I333" s="247"/>
    </row>
    <row r="334" spans="1:13" ht="15.75" customHeight="1">
      <c r="A334" s="33" t="s">
        <v>92</v>
      </c>
      <c r="B334" s="34" t="s">
        <v>237</v>
      </c>
      <c r="C334" s="31" t="s">
        <v>93</v>
      </c>
      <c r="D334" s="248" t="s">
        <v>43</v>
      </c>
      <c r="E334" s="248"/>
      <c r="F334" s="248"/>
      <c r="G334" s="248"/>
      <c r="H334" s="248"/>
      <c r="I334" s="248"/>
      <c r="J334" s="248"/>
      <c r="K334" s="28" t="s">
        <v>73</v>
      </c>
      <c r="L334" s="99" t="s">
        <v>27</v>
      </c>
      <c r="M334" s="30"/>
    </row>
    <row r="335" spans="1:13" ht="15.75" customHeight="1">
      <c r="A335" s="249" t="s">
        <v>21</v>
      </c>
      <c r="B335" s="250"/>
      <c r="C335" s="250"/>
      <c r="D335" s="250"/>
      <c r="E335" s="29"/>
      <c r="F335" s="29"/>
      <c r="G335" s="29"/>
      <c r="H335" s="29"/>
      <c r="I335" s="251" t="s">
        <v>74</v>
      </c>
      <c r="J335" s="251"/>
      <c r="K335" s="251"/>
      <c r="L335" s="251"/>
      <c r="M335" s="252"/>
    </row>
    <row r="336" spans="1:13" ht="15.75" customHeight="1">
      <c r="A336" s="253" t="s">
        <v>94</v>
      </c>
      <c r="B336" s="253"/>
      <c r="C336" s="253"/>
      <c r="D336" s="253"/>
      <c r="E336" s="253"/>
      <c r="F336" s="100" t="s">
        <v>95</v>
      </c>
      <c r="G336" s="100" t="s">
        <v>96</v>
      </c>
      <c r="H336" s="100" t="s">
        <v>97</v>
      </c>
      <c r="I336" s="100" t="s">
        <v>98</v>
      </c>
      <c r="J336" s="254" t="s">
        <v>99</v>
      </c>
      <c r="K336" s="254"/>
      <c r="L336" s="254"/>
      <c r="M336" s="254"/>
    </row>
    <row r="337" spans="1:13" ht="15.75" customHeight="1">
      <c r="A337" s="255" t="s">
        <v>75</v>
      </c>
      <c r="B337" s="256"/>
      <c r="C337" s="256"/>
      <c r="D337" s="256"/>
      <c r="E337" s="257"/>
      <c r="F337" s="36"/>
      <c r="G337" s="87"/>
      <c r="H337" s="91"/>
      <c r="I337" s="95" t="s">
        <v>21</v>
      </c>
      <c r="J337" s="258" t="s">
        <v>76</v>
      </c>
      <c r="K337" s="258"/>
      <c r="L337" s="258"/>
      <c r="M337" s="259"/>
    </row>
    <row r="338" spans="1:13" ht="15.75" customHeight="1">
      <c r="A338" s="260" t="s">
        <v>21</v>
      </c>
      <c r="B338" s="261"/>
      <c r="C338" s="261"/>
      <c r="D338" s="261"/>
      <c r="E338" s="262"/>
      <c r="F338" s="37" t="s">
        <v>77</v>
      </c>
      <c r="G338" s="88"/>
      <c r="H338" s="92"/>
      <c r="I338" s="96"/>
      <c r="J338" s="263" t="s">
        <v>21</v>
      </c>
      <c r="K338" s="264"/>
      <c r="L338" s="264"/>
      <c r="M338" s="265"/>
    </row>
    <row r="339" spans="1:13" ht="15.75" customHeight="1">
      <c r="A339" s="260" t="s">
        <v>78</v>
      </c>
      <c r="B339" s="261"/>
      <c r="C339" s="261"/>
      <c r="D339" s="261"/>
      <c r="E339" s="262"/>
      <c r="F339" s="37"/>
      <c r="G339" s="89"/>
      <c r="H339" s="93"/>
      <c r="I339" s="97" t="s">
        <v>21</v>
      </c>
      <c r="J339" s="263" t="s">
        <v>21</v>
      </c>
      <c r="K339" s="264"/>
      <c r="L339" s="264"/>
      <c r="M339" s="265"/>
    </row>
    <row r="340" spans="1:13" ht="15.75" customHeight="1">
      <c r="A340" s="266" t="s">
        <v>21</v>
      </c>
      <c r="B340" s="267"/>
      <c r="C340" s="267"/>
      <c r="D340" s="267"/>
      <c r="E340" s="268"/>
      <c r="F340" s="38"/>
      <c r="G340" s="90">
        <v>600</v>
      </c>
      <c r="H340" s="94"/>
      <c r="I340" s="98"/>
      <c r="J340" s="269" t="s">
        <v>21</v>
      </c>
      <c r="K340" s="269"/>
      <c r="L340" s="269"/>
      <c r="M340" s="270"/>
    </row>
    <row r="341" spans="1:13" ht="15.75" customHeight="1">
      <c r="A341" s="255" t="s">
        <v>79</v>
      </c>
      <c r="B341" s="256"/>
      <c r="C341" s="256"/>
      <c r="D341" s="256"/>
      <c r="E341" s="257"/>
      <c r="F341" s="36"/>
      <c r="G341" s="87"/>
      <c r="H341" s="91"/>
      <c r="I341" s="95" t="s">
        <v>21</v>
      </c>
      <c r="J341" s="258" t="s">
        <v>238</v>
      </c>
      <c r="K341" s="258"/>
      <c r="L341" s="258"/>
      <c r="M341" s="259"/>
    </row>
    <row r="342" spans="1:13" ht="15.75" customHeight="1">
      <c r="A342" s="260" t="s">
        <v>21</v>
      </c>
      <c r="B342" s="261"/>
      <c r="C342" s="261"/>
      <c r="D342" s="261"/>
      <c r="E342" s="262"/>
      <c r="F342" s="37" t="s">
        <v>77</v>
      </c>
      <c r="G342" s="88"/>
      <c r="H342" s="92"/>
      <c r="I342" s="96"/>
      <c r="J342" s="263" t="s">
        <v>21</v>
      </c>
      <c r="K342" s="264"/>
      <c r="L342" s="264"/>
      <c r="M342" s="265"/>
    </row>
    <row r="343" spans="1:13" ht="15.75" customHeight="1">
      <c r="A343" s="260" t="s">
        <v>87</v>
      </c>
      <c r="B343" s="261"/>
      <c r="C343" s="261"/>
      <c r="D343" s="261"/>
      <c r="E343" s="262"/>
      <c r="F343" s="37"/>
      <c r="G343" s="89"/>
      <c r="H343" s="93"/>
      <c r="I343" s="97" t="s">
        <v>21</v>
      </c>
      <c r="J343" s="263" t="s">
        <v>21</v>
      </c>
      <c r="K343" s="264"/>
      <c r="L343" s="264"/>
      <c r="M343" s="265"/>
    </row>
    <row r="344" spans="1:13" ht="15.75" customHeight="1">
      <c r="A344" s="266" t="s">
        <v>21</v>
      </c>
      <c r="B344" s="267"/>
      <c r="C344" s="267"/>
      <c r="D344" s="267"/>
      <c r="E344" s="268"/>
      <c r="F344" s="38"/>
      <c r="G344" s="90">
        <v>17</v>
      </c>
      <c r="H344" s="94"/>
      <c r="I344" s="98"/>
      <c r="J344" s="269" t="s">
        <v>21</v>
      </c>
      <c r="K344" s="269"/>
      <c r="L344" s="269"/>
      <c r="M344" s="270"/>
    </row>
    <row r="345" spans="1:13" ht="15.75" customHeight="1">
      <c r="A345" s="255" t="s">
        <v>88</v>
      </c>
      <c r="B345" s="256"/>
      <c r="C345" s="256"/>
      <c r="D345" s="256"/>
      <c r="E345" s="257"/>
      <c r="F345" s="36"/>
      <c r="G345" s="87"/>
      <c r="H345" s="91"/>
      <c r="I345" s="95" t="s">
        <v>21</v>
      </c>
      <c r="J345" s="258" t="s">
        <v>89</v>
      </c>
      <c r="K345" s="258"/>
      <c r="L345" s="258"/>
      <c r="M345" s="259"/>
    </row>
    <row r="346" spans="1:13" ht="15.75" customHeight="1">
      <c r="A346" s="260" t="s">
        <v>21</v>
      </c>
      <c r="B346" s="261"/>
      <c r="C346" s="261"/>
      <c r="D346" s="261"/>
      <c r="E346" s="262"/>
      <c r="F346" s="37" t="s">
        <v>77</v>
      </c>
      <c r="G346" s="88"/>
      <c r="H346" s="92"/>
      <c r="I346" s="96"/>
      <c r="J346" s="263" t="s">
        <v>21</v>
      </c>
      <c r="K346" s="264"/>
      <c r="L346" s="264"/>
      <c r="M346" s="265"/>
    </row>
    <row r="347" spans="1:13" ht="15.75" customHeight="1">
      <c r="A347" s="260" t="s">
        <v>90</v>
      </c>
      <c r="B347" s="261"/>
      <c r="C347" s="261"/>
      <c r="D347" s="261"/>
      <c r="E347" s="262"/>
      <c r="F347" s="37"/>
      <c r="G347" s="89"/>
      <c r="H347" s="93"/>
      <c r="I347" s="97" t="s">
        <v>21</v>
      </c>
      <c r="J347" s="263" t="s">
        <v>21</v>
      </c>
      <c r="K347" s="264"/>
      <c r="L347" s="264"/>
      <c r="M347" s="265"/>
    </row>
    <row r="348" spans="1:13" ht="15.75" customHeight="1">
      <c r="A348" s="266" t="s">
        <v>21</v>
      </c>
      <c r="B348" s="267"/>
      <c r="C348" s="267"/>
      <c r="D348" s="267"/>
      <c r="E348" s="268"/>
      <c r="F348" s="38"/>
      <c r="G348" s="90">
        <v>910</v>
      </c>
      <c r="H348" s="94"/>
      <c r="I348" s="98"/>
      <c r="J348" s="269" t="s">
        <v>21</v>
      </c>
      <c r="K348" s="269"/>
      <c r="L348" s="269"/>
      <c r="M348" s="270"/>
    </row>
    <row r="349" spans="1:13" ht="15.75" customHeight="1">
      <c r="A349" s="255" t="s">
        <v>81</v>
      </c>
      <c r="B349" s="256"/>
      <c r="C349" s="256"/>
      <c r="D349" s="256"/>
      <c r="E349" s="257"/>
      <c r="F349" s="36"/>
      <c r="G349" s="87"/>
      <c r="H349" s="91"/>
      <c r="I349" s="95" t="s">
        <v>21</v>
      </c>
      <c r="J349" s="258" t="s">
        <v>21</v>
      </c>
      <c r="K349" s="258"/>
      <c r="L349" s="258"/>
      <c r="M349" s="259"/>
    </row>
    <row r="350" spans="1:13" ht="15.75" customHeight="1">
      <c r="A350" s="260" t="s">
        <v>21</v>
      </c>
      <c r="B350" s="261"/>
      <c r="C350" s="261"/>
      <c r="D350" s="261"/>
      <c r="E350" s="262"/>
      <c r="F350" s="37" t="s">
        <v>21</v>
      </c>
      <c r="G350" s="88"/>
      <c r="H350" s="92"/>
      <c r="I350" s="96"/>
      <c r="J350" s="263" t="s">
        <v>21</v>
      </c>
      <c r="K350" s="264"/>
      <c r="L350" s="264"/>
      <c r="M350" s="265"/>
    </row>
    <row r="351" spans="1:13" ht="15.75" customHeight="1">
      <c r="A351" s="260" t="s">
        <v>91</v>
      </c>
      <c r="B351" s="261"/>
      <c r="C351" s="261"/>
      <c r="D351" s="261"/>
      <c r="E351" s="262"/>
      <c r="F351" s="37"/>
      <c r="G351" s="89"/>
      <c r="H351" s="93"/>
      <c r="I351" s="97" t="s">
        <v>21</v>
      </c>
      <c r="J351" s="263" t="s">
        <v>21</v>
      </c>
      <c r="K351" s="264"/>
      <c r="L351" s="264"/>
      <c r="M351" s="265"/>
    </row>
    <row r="352" spans="1:13" ht="15.75" customHeight="1">
      <c r="A352" s="266" t="s">
        <v>21</v>
      </c>
      <c r="B352" s="267"/>
      <c r="C352" s="267"/>
      <c r="D352" s="267"/>
      <c r="E352" s="268"/>
      <c r="F352" s="38"/>
      <c r="G352" s="90"/>
      <c r="H352" s="94"/>
      <c r="I352" s="98"/>
      <c r="J352" s="269" t="s">
        <v>21</v>
      </c>
      <c r="K352" s="269"/>
      <c r="L352" s="269"/>
      <c r="M352" s="270"/>
    </row>
    <row r="361" spans="1:13" ht="15.75" customHeight="1">
      <c r="A361" s="247" t="s">
        <v>71</v>
      </c>
      <c r="B361" s="247"/>
      <c r="C361" s="247"/>
      <c r="D361" s="247"/>
      <c r="E361" s="247"/>
      <c r="F361" s="247"/>
      <c r="G361" s="247"/>
      <c r="H361" s="247"/>
      <c r="I361" s="247"/>
    </row>
    <row r="362" spans="1:13" ht="15.75" customHeight="1">
      <c r="A362" s="33" t="s">
        <v>92</v>
      </c>
      <c r="B362" s="34" t="s">
        <v>239</v>
      </c>
      <c r="C362" s="31" t="s">
        <v>93</v>
      </c>
      <c r="D362" s="248" t="s">
        <v>45</v>
      </c>
      <c r="E362" s="248"/>
      <c r="F362" s="248"/>
      <c r="G362" s="248"/>
      <c r="H362" s="248"/>
      <c r="I362" s="248"/>
      <c r="J362" s="248"/>
      <c r="K362" s="28" t="s">
        <v>73</v>
      </c>
      <c r="L362" s="99" t="s">
        <v>27</v>
      </c>
      <c r="M362" s="30"/>
    </row>
    <row r="363" spans="1:13" ht="15.75" customHeight="1">
      <c r="A363" s="249" t="s">
        <v>21</v>
      </c>
      <c r="B363" s="250"/>
      <c r="C363" s="250"/>
      <c r="D363" s="250"/>
      <c r="E363" s="29"/>
      <c r="F363" s="29"/>
      <c r="G363" s="29"/>
      <c r="H363" s="29"/>
      <c r="I363" s="251" t="s">
        <v>74</v>
      </c>
      <c r="J363" s="251"/>
      <c r="K363" s="251"/>
      <c r="L363" s="251"/>
      <c r="M363" s="252"/>
    </row>
    <row r="364" spans="1:13" ht="15.75" customHeight="1">
      <c r="A364" s="253" t="s">
        <v>94</v>
      </c>
      <c r="B364" s="253"/>
      <c r="C364" s="253"/>
      <c r="D364" s="253"/>
      <c r="E364" s="253"/>
      <c r="F364" s="100" t="s">
        <v>95</v>
      </c>
      <c r="G364" s="100" t="s">
        <v>96</v>
      </c>
      <c r="H364" s="100" t="s">
        <v>97</v>
      </c>
      <c r="I364" s="100" t="s">
        <v>98</v>
      </c>
      <c r="J364" s="254" t="s">
        <v>99</v>
      </c>
      <c r="K364" s="254"/>
      <c r="L364" s="254"/>
      <c r="M364" s="254"/>
    </row>
    <row r="365" spans="1:13" ht="15.75" customHeight="1">
      <c r="A365" s="255" t="s">
        <v>240</v>
      </c>
      <c r="B365" s="256"/>
      <c r="C365" s="256"/>
      <c r="D365" s="256"/>
      <c r="E365" s="257"/>
      <c r="F365" s="36"/>
      <c r="G365" s="87"/>
      <c r="H365" s="91"/>
      <c r="I365" s="95" t="s">
        <v>21</v>
      </c>
      <c r="J365" s="258" t="s">
        <v>21</v>
      </c>
      <c r="K365" s="258"/>
      <c r="L365" s="258"/>
      <c r="M365" s="259"/>
    </row>
    <row r="366" spans="1:13" ht="15.75" customHeight="1">
      <c r="A366" s="260" t="s">
        <v>21</v>
      </c>
      <c r="B366" s="261"/>
      <c r="C366" s="261"/>
      <c r="D366" s="261"/>
      <c r="E366" s="262"/>
      <c r="F366" s="37" t="s">
        <v>207</v>
      </c>
      <c r="G366" s="88"/>
      <c r="H366" s="92"/>
      <c r="I366" s="96"/>
      <c r="J366" s="263" t="s">
        <v>21</v>
      </c>
      <c r="K366" s="264"/>
      <c r="L366" s="264"/>
      <c r="M366" s="265"/>
    </row>
    <row r="367" spans="1:13" ht="15.75" customHeight="1">
      <c r="A367" s="260" t="s">
        <v>241</v>
      </c>
      <c r="B367" s="261"/>
      <c r="C367" s="261"/>
      <c r="D367" s="261"/>
      <c r="E367" s="262"/>
      <c r="F367" s="37"/>
      <c r="G367" s="89"/>
      <c r="H367" s="93"/>
      <c r="I367" s="97" t="s">
        <v>21</v>
      </c>
      <c r="J367" s="263" t="s">
        <v>21</v>
      </c>
      <c r="K367" s="264"/>
      <c r="L367" s="264"/>
      <c r="M367" s="265"/>
    </row>
    <row r="368" spans="1:13" ht="15.75" customHeight="1">
      <c r="A368" s="266" t="s">
        <v>21</v>
      </c>
      <c r="B368" s="267"/>
      <c r="C368" s="267"/>
      <c r="D368" s="267"/>
      <c r="E368" s="268"/>
      <c r="F368" s="38"/>
      <c r="G368" s="90">
        <v>4</v>
      </c>
      <c r="H368" s="94"/>
      <c r="I368" s="98"/>
      <c r="J368" s="269" t="s">
        <v>21</v>
      </c>
      <c r="K368" s="269"/>
      <c r="L368" s="269"/>
      <c r="M368" s="270"/>
    </row>
    <row r="369" spans="1:13" ht="15.75" customHeight="1">
      <c r="A369" s="255" t="s">
        <v>242</v>
      </c>
      <c r="B369" s="256"/>
      <c r="C369" s="256"/>
      <c r="D369" s="256"/>
      <c r="E369" s="257"/>
      <c r="F369" s="36"/>
      <c r="G369" s="87"/>
      <c r="H369" s="91"/>
      <c r="I369" s="95" t="s">
        <v>21</v>
      </c>
      <c r="J369" s="258" t="s">
        <v>243</v>
      </c>
      <c r="K369" s="258"/>
      <c r="L369" s="258"/>
      <c r="M369" s="259"/>
    </row>
    <row r="370" spans="1:13" ht="15.75" customHeight="1">
      <c r="A370" s="260" t="s">
        <v>21</v>
      </c>
      <c r="B370" s="261"/>
      <c r="C370" s="261"/>
      <c r="D370" s="261"/>
      <c r="E370" s="262"/>
      <c r="F370" s="37" t="s">
        <v>77</v>
      </c>
      <c r="G370" s="88"/>
      <c r="H370" s="92"/>
      <c r="I370" s="96"/>
      <c r="J370" s="263" t="s">
        <v>21</v>
      </c>
      <c r="K370" s="264"/>
      <c r="L370" s="264"/>
      <c r="M370" s="265"/>
    </row>
    <row r="371" spans="1:13" ht="15.75" customHeight="1">
      <c r="A371" s="260" t="s">
        <v>244</v>
      </c>
      <c r="B371" s="261"/>
      <c r="C371" s="261"/>
      <c r="D371" s="261"/>
      <c r="E371" s="262"/>
      <c r="F371" s="37"/>
      <c r="G371" s="89"/>
      <c r="H371" s="93"/>
      <c r="I371" s="97" t="s">
        <v>21</v>
      </c>
      <c r="J371" s="263" t="s">
        <v>21</v>
      </c>
      <c r="K371" s="264"/>
      <c r="L371" s="264"/>
      <c r="M371" s="265"/>
    </row>
    <row r="372" spans="1:13" ht="15.75" customHeight="1">
      <c r="A372" s="266" t="s">
        <v>245</v>
      </c>
      <c r="B372" s="267"/>
      <c r="C372" s="267"/>
      <c r="D372" s="267"/>
      <c r="E372" s="268"/>
      <c r="F372" s="38"/>
      <c r="G372" s="90">
        <v>21.9</v>
      </c>
      <c r="H372" s="94"/>
      <c r="I372" s="98"/>
      <c r="J372" s="269" t="s">
        <v>21</v>
      </c>
      <c r="K372" s="269"/>
      <c r="L372" s="269"/>
      <c r="M372" s="270"/>
    </row>
    <row r="373" spans="1:13" ht="15.75" customHeight="1">
      <c r="A373" s="255" t="s">
        <v>246</v>
      </c>
      <c r="B373" s="256"/>
      <c r="C373" s="256"/>
      <c r="D373" s="256"/>
      <c r="E373" s="257"/>
      <c r="F373" s="36"/>
      <c r="G373" s="87"/>
      <c r="H373" s="91"/>
      <c r="I373" s="95" t="s">
        <v>21</v>
      </c>
      <c r="J373" s="258" t="s">
        <v>247</v>
      </c>
      <c r="K373" s="258"/>
      <c r="L373" s="258"/>
      <c r="M373" s="259"/>
    </row>
    <row r="374" spans="1:13" ht="15.75" customHeight="1">
      <c r="A374" s="260" t="s">
        <v>21</v>
      </c>
      <c r="B374" s="261"/>
      <c r="C374" s="261"/>
      <c r="D374" s="261"/>
      <c r="E374" s="262"/>
      <c r="F374" s="37" t="s">
        <v>248</v>
      </c>
      <c r="G374" s="88"/>
      <c r="H374" s="92"/>
      <c r="I374" s="96"/>
      <c r="J374" s="263" t="s">
        <v>21</v>
      </c>
      <c r="K374" s="264"/>
      <c r="L374" s="264"/>
      <c r="M374" s="265"/>
    </row>
    <row r="375" spans="1:13" ht="15.75" customHeight="1">
      <c r="A375" s="260" t="s">
        <v>249</v>
      </c>
      <c r="B375" s="261"/>
      <c r="C375" s="261"/>
      <c r="D375" s="261"/>
      <c r="E375" s="262"/>
      <c r="F375" s="37"/>
      <c r="G375" s="89"/>
      <c r="H375" s="93"/>
      <c r="I375" s="97" t="s">
        <v>21</v>
      </c>
      <c r="J375" s="263" t="s">
        <v>21</v>
      </c>
      <c r="K375" s="264"/>
      <c r="L375" s="264"/>
      <c r="M375" s="265"/>
    </row>
    <row r="376" spans="1:13" ht="15.75" customHeight="1">
      <c r="A376" s="266" t="s">
        <v>250</v>
      </c>
      <c r="B376" s="267"/>
      <c r="C376" s="267"/>
      <c r="D376" s="267"/>
      <c r="E376" s="268"/>
      <c r="F376" s="38"/>
      <c r="G376" s="90">
        <v>330</v>
      </c>
      <c r="H376" s="94"/>
      <c r="I376" s="98"/>
      <c r="J376" s="269" t="s">
        <v>21</v>
      </c>
      <c r="K376" s="269"/>
      <c r="L376" s="269"/>
      <c r="M376" s="270"/>
    </row>
    <row r="377" spans="1:13" ht="15.75" customHeight="1">
      <c r="A377" s="255" t="s">
        <v>246</v>
      </c>
      <c r="B377" s="256"/>
      <c r="C377" s="256"/>
      <c r="D377" s="256"/>
      <c r="E377" s="257"/>
      <c r="F377" s="36"/>
      <c r="G377" s="87"/>
      <c r="H377" s="91"/>
      <c r="I377" s="95" t="s">
        <v>21</v>
      </c>
      <c r="J377" s="258" t="s">
        <v>251</v>
      </c>
      <c r="K377" s="258"/>
      <c r="L377" s="258"/>
      <c r="M377" s="259"/>
    </row>
    <row r="378" spans="1:13" ht="15.75" customHeight="1">
      <c r="A378" s="260" t="s">
        <v>21</v>
      </c>
      <c r="B378" s="261"/>
      <c r="C378" s="261"/>
      <c r="D378" s="261"/>
      <c r="E378" s="262"/>
      <c r="F378" s="37" t="s">
        <v>248</v>
      </c>
      <c r="G378" s="88"/>
      <c r="H378" s="92"/>
      <c r="I378" s="96"/>
      <c r="J378" s="263" t="s">
        <v>21</v>
      </c>
      <c r="K378" s="264"/>
      <c r="L378" s="264"/>
      <c r="M378" s="265"/>
    </row>
    <row r="379" spans="1:13" ht="15.75" customHeight="1">
      <c r="A379" s="260" t="s">
        <v>252</v>
      </c>
      <c r="B379" s="261"/>
      <c r="C379" s="261"/>
      <c r="D379" s="261"/>
      <c r="E379" s="262"/>
      <c r="F379" s="37"/>
      <c r="G379" s="89"/>
      <c r="H379" s="93"/>
      <c r="I379" s="97" t="s">
        <v>21</v>
      </c>
      <c r="J379" s="263" t="s">
        <v>21</v>
      </c>
      <c r="K379" s="264"/>
      <c r="L379" s="264"/>
      <c r="M379" s="265"/>
    </row>
    <row r="380" spans="1:13" ht="15.75" customHeight="1">
      <c r="A380" s="266" t="s">
        <v>253</v>
      </c>
      <c r="B380" s="267"/>
      <c r="C380" s="267"/>
      <c r="D380" s="267"/>
      <c r="E380" s="268"/>
      <c r="F380" s="38"/>
      <c r="G380" s="90">
        <v>500</v>
      </c>
      <c r="H380" s="94"/>
      <c r="I380" s="98"/>
      <c r="J380" s="269" t="s">
        <v>21</v>
      </c>
      <c r="K380" s="269"/>
      <c r="L380" s="269"/>
      <c r="M380" s="270"/>
    </row>
    <row r="381" spans="1:13" ht="15.75" customHeight="1">
      <c r="A381" s="255" t="s">
        <v>254</v>
      </c>
      <c r="B381" s="256"/>
      <c r="C381" s="256"/>
      <c r="D381" s="256"/>
      <c r="E381" s="257"/>
      <c r="F381" s="36"/>
      <c r="G381" s="87"/>
      <c r="H381" s="91"/>
      <c r="I381" s="95" t="s">
        <v>21</v>
      </c>
      <c r="J381" s="258" t="s">
        <v>255</v>
      </c>
      <c r="K381" s="258"/>
      <c r="L381" s="258"/>
      <c r="M381" s="259"/>
    </row>
    <row r="382" spans="1:13" ht="15.75" customHeight="1">
      <c r="A382" s="260" t="s">
        <v>21</v>
      </c>
      <c r="B382" s="261"/>
      <c r="C382" s="261"/>
      <c r="D382" s="261"/>
      <c r="E382" s="262"/>
      <c r="F382" s="37" t="s">
        <v>103</v>
      </c>
      <c r="G382" s="88"/>
      <c r="H382" s="92"/>
      <c r="I382" s="96"/>
      <c r="J382" s="263" t="s">
        <v>21</v>
      </c>
      <c r="K382" s="264"/>
      <c r="L382" s="264"/>
      <c r="M382" s="265"/>
    </row>
    <row r="383" spans="1:13" ht="15.75" customHeight="1">
      <c r="A383" s="260" t="s">
        <v>256</v>
      </c>
      <c r="B383" s="261"/>
      <c r="C383" s="261"/>
      <c r="D383" s="261"/>
      <c r="E383" s="262"/>
      <c r="F383" s="37"/>
      <c r="G383" s="89"/>
      <c r="H383" s="93"/>
      <c r="I383" s="97" t="s">
        <v>21</v>
      </c>
      <c r="J383" s="263" t="s">
        <v>21</v>
      </c>
      <c r="K383" s="264"/>
      <c r="L383" s="264"/>
      <c r="M383" s="265"/>
    </row>
    <row r="384" spans="1:13" ht="15.75" customHeight="1">
      <c r="A384" s="266" t="s">
        <v>21</v>
      </c>
      <c r="B384" s="267"/>
      <c r="C384" s="267"/>
      <c r="D384" s="267"/>
      <c r="E384" s="268"/>
      <c r="F384" s="38"/>
      <c r="G384" s="90">
        <v>44.1</v>
      </c>
      <c r="H384" s="94"/>
      <c r="I384" s="98"/>
      <c r="J384" s="269" t="s">
        <v>21</v>
      </c>
      <c r="K384" s="269"/>
      <c r="L384" s="269"/>
      <c r="M384" s="270"/>
    </row>
    <row r="385" spans="1:13" ht="15.75" customHeight="1">
      <c r="A385" s="255" t="s">
        <v>257</v>
      </c>
      <c r="B385" s="256"/>
      <c r="C385" s="256"/>
      <c r="D385" s="256"/>
      <c r="E385" s="257"/>
      <c r="F385" s="36"/>
      <c r="G385" s="87"/>
      <c r="H385" s="91"/>
      <c r="I385" s="95" t="s">
        <v>21</v>
      </c>
      <c r="J385" s="258" t="s">
        <v>258</v>
      </c>
      <c r="K385" s="258"/>
      <c r="L385" s="258"/>
      <c r="M385" s="259"/>
    </row>
    <row r="386" spans="1:13" ht="15.75" customHeight="1">
      <c r="A386" s="260" t="s">
        <v>21</v>
      </c>
      <c r="B386" s="261"/>
      <c r="C386" s="261"/>
      <c r="D386" s="261"/>
      <c r="E386" s="262"/>
      <c r="F386" s="37" t="s">
        <v>103</v>
      </c>
      <c r="G386" s="88"/>
      <c r="H386" s="92"/>
      <c r="I386" s="96"/>
      <c r="J386" s="263" t="s">
        <v>21</v>
      </c>
      <c r="K386" s="264"/>
      <c r="L386" s="264"/>
      <c r="M386" s="265"/>
    </row>
    <row r="387" spans="1:13" ht="15.75" customHeight="1">
      <c r="A387" s="260" t="s">
        <v>259</v>
      </c>
      <c r="B387" s="261"/>
      <c r="C387" s="261"/>
      <c r="D387" s="261"/>
      <c r="E387" s="262"/>
      <c r="F387" s="37"/>
      <c r="G387" s="89"/>
      <c r="H387" s="93"/>
      <c r="I387" s="97" t="s">
        <v>21</v>
      </c>
      <c r="J387" s="263" t="s">
        <v>21</v>
      </c>
      <c r="K387" s="264"/>
      <c r="L387" s="264"/>
      <c r="M387" s="265"/>
    </row>
    <row r="388" spans="1:13" ht="15.75" customHeight="1">
      <c r="A388" s="266" t="s">
        <v>21</v>
      </c>
      <c r="B388" s="267"/>
      <c r="C388" s="267"/>
      <c r="D388" s="267"/>
      <c r="E388" s="268"/>
      <c r="F388" s="38"/>
      <c r="G388" s="90">
        <v>8.1</v>
      </c>
      <c r="H388" s="94"/>
      <c r="I388" s="98"/>
      <c r="J388" s="269" t="s">
        <v>21</v>
      </c>
      <c r="K388" s="269"/>
      <c r="L388" s="269"/>
      <c r="M388" s="270"/>
    </row>
    <row r="389" spans="1:13" ht="15.75" customHeight="1">
      <c r="A389" s="255" t="s">
        <v>260</v>
      </c>
      <c r="B389" s="256"/>
      <c r="C389" s="256"/>
      <c r="D389" s="256"/>
      <c r="E389" s="257"/>
      <c r="F389" s="36"/>
      <c r="G389" s="87"/>
      <c r="H389" s="91"/>
      <c r="I389" s="95" t="s">
        <v>21</v>
      </c>
      <c r="J389" s="258" t="s">
        <v>21</v>
      </c>
      <c r="K389" s="258"/>
      <c r="L389" s="258"/>
      <c r="M389" s="259"/>
    </row>
    <row r="390" spans="1:13" ht="15.75" customHeight="1">
      <c r="A390" s="260" t="s">
        <v>21</v>
      </c>
      <c r="B390" s="261"/>
      <c r="C390" s="261"/>
      <c r="D390" s="261"/>
      <c r="E390" s="262"/>
      <c r="F390" s="37" t="s">
        <v>207</v>
      </c>
      <c r="G390" s="88"/>
      <c r="H390" s="92"/>
      <c r="I390" s="96"/>
      <c r="J390" s="263" t="s">
        <v>21</v>
      </c>
      <c r="K390" s="264"/>
      <c r="L390" s="264"/>
      <c r="M390" s="265"/>
    </row>
    <row r="391" spans="1:13" ht="15.75" customHeight="1">
      <c r="A391" s="260" t="s">
        <v>261</v>
      </c>
      <c r="B391" s="261"/>
      <c r="C391" s="261"/>
      <c r="D391" s="261"/>
      <c r="E391" s="262"/>
      <c r="F391" s="37"/>
      <c r="G391" s="89"/>
      <c r="H391" s="93"/>
      <c r="I391" s="97" t="s">
        <v>21</v>
      </c>
      <c r="J391" s="263" t="s">
        <v>21</v>
      </c>
      <c r="K391" s="264"/>
      <c r="L391" s="264"/>
      <c r="M391" s="265"/>
    </row>
    <row r="392" spans="1:13" ht="15.75" customHeight="1">
      <c r="A392" s="266" t="s">
        <v>21</v>
      </c>
      <c r="B392" s="267"/>
      <c r="C392" s="267"/>
      <c r="D392" s="267"/>
      <c r="E392" s="268"/>
      <c r="F392" s="38"/>
      <c r="G392" s="90">
        <v>14</v>
      </c>
      <c r="H392" s="94"/>
      <c r="I392" s="98"/>
      <c r="J392" s="269" t="s">
        <v>21</v>
      </c>
      <c r="K392" s="269"/>
      <c r="L392" s="269"/>
      <c r="M392" s="270"/>
    </row>
    <row r="393" spans="1:13" ht="15.75" customHeight="1">
      <c r="A393" s="255" t="s">
        <v>260</v>
      </c>
      <c r="B393" s="256"/>
      <c r="C393" s="256"/>
      <c r="D393" s="256"/>
      <c r="E393" s="257"/>
      <c r="F393" s="36"/>
      <c r="G393" s="87"/>
      <c r="H393" s="91"/>
      <c r="I393" s="95" t="s">
        <v>21</v>
      </c>
      <c r="J393" s="258" t="s">
        <v>21</v>
      </c>
      <c r="K393" s="258"/>
      <c r="L393" s="258"/>
      <c r="M393" s="259"/>
    </row>
    <row r="394" spans="1:13" ht="15.75" customHeight="1">
      <c r="A394" s="260" t="s">
        <v>21</v>
      </c>
      <c r="B394" s="261"/>
      <c r="C394" s="261"/>
      <c r="D394" s="261"/>
      <c r="E394" s="262"/>
      <c r="F394" s="37" t="s">
        <v>207</v>
      </c>
      <c r="G394" s="88"/>
      <c r="H394" s="92"/>
      <c r="I394" s="96"/>
      <c r="J394" s="263" t="s">
        <v>21</v>
      </c>
      <c r="K394" s="264"/>
      <c r="L394" s="264"/>
      <c r="M394" s="265"/>
    </row>
    <row r="395" spans="1:13" ht="15.75" customHeight="1">
      <c r="A395" s="260" t="s">
        <v>262</v>
      </c>
      <c r="B395" s="261"/>
      <c r="C395" s="261"/>
      <c r="D395" s="261"/>
      <c r="E395" s="262"/>
      <c r="F395" s="37"/>
      <c r="G395" s="89"/>
      <c r="H395" s="93"/>
      <c r="I395" s="97" t="s">
        <v>21</v>
      </c>
      <c r="J395" s="263" t="s">
        <v>21</v>
      </c>
      <c r="K395" s="264"/>
      <c r="L395" s="264"/>
      <c r="M395" s="265"/>
    </row>
    <row r="396" spans="1:13" ht="15.75" customHeight="1">
      <c r="A396" s="266" t="s">
        <v>21</v>
      </c>
      <c r="B396" s="267"/>
      <c r="C396" s="267"/>
      <c r="D396" s="267"/>
      <c r="E396" s="268"/>
      <c r="F396" s="38"/>
      <c r="G396" s="90">
        <v>56</v>
      </c>
      <c r="H396" s="94"/>
      <c r="I396" s="98"/>
      <c r="J396" s="269" t="s">
        <v>21</v>
      </c>
      <c r="K396" s="269"/>
      <c r="L396" s="269"/>
      <c r="M396" s="270"/>
    </row>
    <row r="397" spans="1:13" ht="15.75" customHeight="1">
      <c r="A397" s="247" t="s">
        <v>71</v>
      </c>
      <c r="B397" s="247"/>
      <c r="C397" s="247"/>
      <c r="D397" s="247"/>
      <c r="E397" s="247"/>
      <c r="F397" s="247"/>
      <c r="G397" s="247"/>
      <c r="H397" s="247"/>
      <c r="I397" s="247"/>
    </row>
    <row r="398" spans="1:13" ht="15.75" customHeight="1">
      <c r="A398" s="33" t="s">
        <v>92</v>
      </c>
      <c r="B398" s="34" t="s">
        <v>239</v>
      </c>
      <c r="C398" s="31" t="s">
        <v>93</v>
      </c>
      <c r="D398" s="248" t="s">
        <v>45</v>
      </c>
      <c r="E398" s="248"/>
      <c r="F398" s="248"/>
      <c r="G398" s="248"/>
      <c r="H398" s="248"/>
      <c r="I398" s="248"/>
      <c r="J398" s="248"/>
      <c r="K398" s="28" t="s">
        <v>73</v>
      </c>
      <c r="L398" s="99" t="s">
        <v>27</v>
      </c>
      <c r="M398" s="30"/>
    </row>
    <row r="399" spans="1:13" ht="15.75" customHeight="1">
      <c r="A399" s="249" t="s">
        <v>21</v>
      </c>
      <c r="B399" s="250"/>
      <c r="C399" s="250"/>
      <c r="D399" s="250"/>
      <c r="E399" s="29"/>
      <c r="F399" s="29"/>
      <c r="G399" s="29"/>
      <c r="H399" s="29"/>
      <c r="I399" s="251" t="s">
        <v>74</v>
      </c>
      <c r="J399" s="251"/>
      <c r="K399" s="251"/>
      <c r="L399" s="251"/>
      <c r="M399" s="252"/>
    </row>
    <row r="400" spans="1:13" ht="15.75" customHeight="1">
      <c r="A400" s="253" t="s">
        <v>94</v>
      </c>
      <c r="B400" s="253"/>
      <c r="C400" s="253"/>
      <c r="D400" s="253"/>
      <c r="E400" s="253"/>
      <c r="F400" s="100" t="s">
        <v>95</v>
      </c>
      <c r="G400" s="100" t="s">
        <v>96</v>
      </c>
      <c r="H400" s="100" t="s">
        <v>97</v>
      </c>
      <c r="I400" s="100" t="s">
        <v>98</v>
      </c>
      <c r="J400" s="254" t="s">
        <v>99</v>
      </c>
      <c r="K400" s="254"/>
      <c r="L400" s="254"/>
      <c r="M400" s="254"/>
    </row>
    <row r="401" spans="1:13" ht="15.75" customHeight="1">
      <c r="A401" s="255" t="s">
        <v>263</v>
      </c>
      <c r="B401" s="256"/>
      <c r="C401" s="256"/>
      <c r="D401" s="256"/>
      <c r="E401" s="257"/>
      <c r="F401" s="36"/>
      <c r="G401" s="87"/>
      <c r="H401" s="91"/>
      <c r="I401" s="95" t="s">
        <v>21</v>
      </c>
      <c r="J401" s="258" t="s">
        <v>264</v>
      </c>
      <c r="K401" s="258"/>
      <c r="L401" s="258"/>
      <c r="M401" s="259"/>
    </row>
    <row r="402" spans="1:13" ht="15.75" customHeight="1">
      <c r="A402" s="260" t="s">
        <v>265</v>
      </c>
      <c r="B402" s="261"/>
      <c r="C402" s="261"/>
      <c r="D402" s="261"/>
      <c r="E402" s="262"/>
      <c r="F402" s="37" t="s">
        <v>266</v>
      </c>
      <c r="G402" s="88"/>
      <c r="H402" s="92"/>
      <c r="I402" s="96"/>
      <c r="J402" s="263" t="s">
        <v>21</v>
      </c>
      <c r="K402" s="264"/>
      <c r="L402" s="264"/>
      <c r="M402" s="265"/>
    </row>
    <row r="403" spans="1:13" ht="15.75" customHeight="1">
      <c r="A403" s="260" t="s">
        <v>81</v>
      </c>
      <c r="B403" s="261"/>
      <c r="C403" s="261"/>
      <c r="D403" s="261"/>
      <c r="E403" s="262"/>
      <c r="F403" s="37"/>
      <c r="G403" s="89"/>
      <c r="H403" s="93"/>
      <c r="I403" s="97" t="s">
        <v>21</v>
      </c>
      <c r="J403" s="263" t="s">
        <v>21</v>
      </c>
      <c r="K403" s="264"/>
      <c r="L403" s="264"/>
      <c r="M403" s="265"/>
    </row>
    <row r="404" spans="1:13" ht="15.75" customHeight="1">
      <c r="A404" s="266" t="s">
        <v>21</v>
      </c>
      <c r="B404" s="267"/>
      <c r="C404" s="267"/>
      <c r="D404" s="267"/>
      <c r="E404" s="268"/>
      <c r="F404" s="38"/>
      <c r="G404" s="90">
        <v>70</v>
      </c>
      <c r="H404" s="94"/>
      <c r="I404" s="98"/>
      <c r="J404" s="269" t="s">
        <v>21</v>
      </c>
      <c r="K404" s="269"/>
      <c r="L404" s="269"/>
      <c r="M404" s="270"/>
    </row>
    <row r="405" spans="1:13" ht="15.75" customHeight="1">
      <c r="A405" s="255" t="s">
        <v>267</v>
      </c>
      <c r="B405" s="256"/>
      <c r="C405" s="256"/>
      <c r="D405" s="256"/>
      <c r="E405" s="257"/>
      <c r="F405" s="36"/>
      <c r="G405" s="87"/>
      <c r="H405" s="91"/>
      <c r="I405" s="95" t="s">
        <v>21</v>
      </c>
      <c r="J405" s="258" t="s">
        <v>268</v>
      </c>
      <c r="K405" s="258"/>
      <c r="L405" s="258"/>
      <c r="M405" s="259"/>
    </row>
    <row r="406" spans="1:13" ht="15.75" customHeight="1">
      <c r="A406" s="260" t="s">
        <v>21</v>
      </c>
      <c r="B406" s="261"/>
      <c r="C406" s="261"/>
      <c r="D406" s="261"/>
      <c r="E406" s="262"/>
      <c r="F406" s="37" t="s">
        <v>103</v>
      </c>
      <c r="G406" s="88"/>
      <c r="H406" s="92"/>
      <c r="I406" s="96"/>
      <c r="J406" s="263" t="s">
        <v>21</v>
      </c>
      <c r="K406" s="264"/>
      <c r="L406" s="264"/>
      <c r="M406" s="265"/>
    </row>
    <row r="407" spans="1:13" ht="15.75" customHeight="1">
      <c r="A407" s="260" t="s">
        <v>269</v>
      </c>
      <c r="B407" s="261"/>
      <c r="C407" s="261"/>
      <c r="D407" s="261"/>
      <c r="E407" s="262"/>
      <c r="F407" s="37"/>
      <c r="G407" s="89"/>
      <c r="H407" s="93"/>
      <c r="I407" s="97" t="s">
        <v>21</v>
      </c>
      <c r="J407" s="263" t="s">
        <v>21</v>
      </c>
      <c r="K407" s="264"/>
      <c r="L407" s="264"/>
      <c r="M407" s="265"/>
    </row>
    <row r="408" spans="1:13" ht="15.75" customHeight="1">
      <c r="A408" s="266" t="s">
        <v>21</v>
      </c>
      <c r="B408" s="267"/>
      <c r="C408" s="267"/>
      <c r="D408" s="267"/>
      <c r="E408" s="268"/>
      <c r="F408" s="38"/>
      <c r="G408" s="90">
        <v>13.3</v>
      </c>
      <c r="H408" s="94"/>
      <c r="I408" s="98"/>
      <c r="J408" s="269" t="s">
        <v>21</v>
      </c>
      <c r="K408" s="269"/>
      <c r="L408" s="269"/>
      <c r="M408" s="270"/>
    </row>
    <row r="409" spans="1:13" ht="15.75" customHeight="1">
      <c r="A409" s="255" t="s">
        <v>270</v>
      </c>
      <c r="B409" s="256"/>
      <c r="C409" s="256"/>
      <c r="D409" s="256"/>
      <c r="E409" s="257"/>
      <c r="F409" s="36"/>
      <c r="G409" s="87"/>
      <c r="H409" s="91"/>
      <c r="I409" s="95" t="s">
        <v>21</v>
      </c>
      <c r="J409" s="258" t="s">
        <v>271</v>
      </c>
      <c r="K409" s="258"/>
      <c r="L409" s="258"/>
      <c r="M409" s="259"/>
    </row>
    <row r="410" spans="1:13" ht="15.75" customHeight="1">
      <c r="A410" s="260" t="s">
        <v>21</v>
      </c>
      <c r="B410" s="261"/>
      <c r="C410" s="261"/>
      <c r="D410" s="261"/>
      <c r="E410" s="262"/>
      <c r="F410" s="37" t="s">
        <v>207</v>
      </c>
      <c r="G410" s="88"/>
      <c r="H410" s="92"/>
      <c r="I410" s="96"/>
      <c r="J410" s="263" t="s">
        <v>21</v>
      </c>
      <c r="K410" s="264"/>
      <c r="L410" s="264"/>
      <c r="M410" s="265"/>
    </row>
    <row r="411" spans="1:13" ht="15.75" customHeight="1">
      <c r="A411" s="260" t="s">
        <v>81</v>
      </c>
      <c r="B411" s="261"/>
      <c r="C411" s="261"/>
      <c r="D411" s="261"/>
      <c r="E411" s="262"/>
      <c r="F411" s="37"/>
      <c r="G411" s="89"/>
      <c r="H411" s="93"/>
      <c r="I411" s="97" t="s">
        <v>21</v>
      </c>
      <c r="J411" s="263" t="s">
        <v>21</v>
      </c>
      <c r="K411" s="264"/>
      <c r="L411" s="264"/>
      <c r="M411" s="265"/>
    </row>
    <row r="412" spans="1:13" ht="15.75" customHeight="1">
      <c r="A412" s="266" t="s">
        <v>21</v>
      </c>
      <c r="B412" s="267"/>
      <c r="C412" s="267"/>
      <c r="D412" s="267"/>
      <c r="E412" s="268"/>
      <c r="F412" s="38"/>
      <c r="G412" s="90">
        <v>4</v>
      </c>
      <c r="H412" s="94"/>
      <c r="I412" s="98"/>
      <c r="J412" s="269" t="s">
        <v>21</v>
      </c>
      <c r="K412" s="269"/>
      <c r="L412" s="269"/>
      <c r="M412" s="270"/>
    </row>
    <row r="413" spans="1:13" ht="15.75" customHeight="1">
      <c r="A413" s="255" t="s">
        <v>81</v>
      </c>
      <c r="B413" s="256"/>
      <c r="C413" s="256"/>
      <c r="D413" s="256"/>
      <c r="E413" s="257"/>
      <c r="F413" s="36"/>
      <c r="G413" s="87"/>
      <c r="H413" s="91"/>
      <c r="I413" s="95" t="s">
        <v>21</v>
      </c>
      <c r="J413" s="258" t="s">
        <v>21</v>
      </c>
      <c r="K413" s="258"/>
      <c r="L413" s="258"/>
      <c r="M413" s="259"/>
    </row>
    <row r="414" spans="1:13" ht="15.75" customHeight="1">
      <c r="A414" s="260" t="s">
        <v>21</v>
      </c>
      <c r="B414" s="261"/>
      <c r="C414" s="261"/>
      <c r="D414" s="261"/>
      <c r="E414" s="262"/>
      <c r="F414" s="37" t="s">
        <v>21</v>
      </c>
      <c r="G414" s="88"/>
      <c r="H414" s="92"/>
      <c r="I414" s="96"/>
      <c r="J414" s="263" t="s">
        <v>21</v>
      </c>
      <c r="K414" s="264"/>
      <c r="L414" s="264"/>
      <c r="M414" s="265"/>
    </row>
    <row r="415" spans="1:13" ht="15.75" customHeight="1">
      <c r="A415" s="260" t="s">
        <v>91</v>
      </c>
      <c r="B415" s="261"/>
      <c r="C415" s="261"/>
      <c r="D415" s="261"/>
      <c r="E415" s="262"/>
      <c r="F415" s="37"/>
      <c r="G415" s="89"/>
      <c r="H415" s="93"/>
      <c r="I415" s="97" t="s">
        <v>21</v>
      </c>
      <c r="J415" s="263" t="s">
        <v>21</v>
      </c>
      <c r="K415" s="264"/>
      <c r="L415" s="264"/>
      <c r="M415" s="265"/>
    </row>
    <row r="416" spans="1:13" ht="15.75" customHeight="1">
      <c r="A416" s="266" t="s">
        <v>21</v>
      </c>
      <c r="B416" s="267"/>
      <c r="C416" s="267"/>
      <c r="D416" s="267"/>
      <c r="E416" s="268"/>
      <c r="F416" s="38"/>
      <c r="G416" s="90"/>
      <c r="H416" s="94"/>
      <c r="I416" s="98"/>
      <c r="J416" s="269" t="s">
        <v>21</v>
      </c>
      <c r="K416" s="269"/>
      <c r="L416" s="269"/>
      <c r="M416" s="270"/>
    </row>
    <row r="417" spans="1:13" ht="15.75" customHeight="1">
      <c r="A417" s="247"/>
      <c r="B417" s="247"/>
      <c r="C417" s="247"/>
      <c r="D417" s="247"/>
      <c r="E417" s="247"/>
      <c r="F417" s="247"/>
      <c r="G417" s="247"/>
      <c r="H417" s="247"/>
      <c r="I417" s="247"/>
    </row>
    <row r="418" spans="1:13" ht="15.75" customHeight="1">
      <c r="A418" s="33" t="s">
        <v>92</v>
      </c>
      <c r="B418" s="34" t="s">
        <v>272</v>
      </c>
      <c r="C418" s="31" t="s">
        <v>93</v>
      </c>
      <c r="D418" s="248" t="s">
        <v>47</v>
      </c>
      <c r="E418" s="248"/>
      <c r="F418" s="248"/>
      <c r="G418" s="248"/>
      <c r="H418" s="248"/>
      <c r="I418" s="248"/>
      <c r="J418" s="248"/>
      <c r="K418" s="28" t="s">
        <v>73</v>
      </c>
      <c r="L418" s="99" t="s">
        <v>27</v>
      </c>
      <c r="M418" s="30"/>
    </row>
    <row r="419" spans="1:13" ht="15.75" customHeight="1">
      <c r="A419" s="249" t="s">
        <v>21</v>
      </c>
      <c r="B419" s="250"/>
      <c r="C419" s="250"/>
      <c r="D419" s="250"/>
      <c r="E419" s="29"/>
      <c r="F419" s="29"/>
      <c r="G419" s="29"/>
      <c r="H419" s="29"/>
      <c r="I419" s="251" t="s">
        <v>74</v>
      </c>
      <c r="J419" s="251"/>
      <c r="K419" s="251"/>
      <c r="L419" s="251"/>
      <c r="M419" s="252"/>
    </row>
    <row r="420" spans="1:13" ht="15.75" customHeight="1">
      <c r="A420" s="253" t="s">
        <v>94</v>
      </c>
      <c r="B420" s="253"/>
      <c r="C420" s="253"/>
      <c r="D420" s="253"/>
      <c r="E420" s="253"/>
      <c r="F420" s="100" t="s">
        <v>95</v>
      </c>
      <c r="G420" s="100" t="s">
        <v>96</v>
      </c>
      <c r="H420" s="100" t="s">
        <v>97</v>
      </c>
      <c r="I420" s="100" t="s">
        <v>98</v>
      </c>
      <c r="J420" s="254" t="s">
        <v>99</v>
      </c>
      <c r="K420" s="254"/>
      <c r="L420" s="254"/>
      <c r="M420" s="254"/>
    </row>
    <row r="421" spans="1:13" ht="15.75" customHeight="1">
      <c r="A421" s="255" t="s">
        <v>106</v>
      </c>
      <c r="B421" s="256"/>
      <c r="C421" s="256"/>
      <c r="D421" s="256"/>
      <c r="E421" s="257"/>
      <c r="F421" s="36"/>
      <c r="G421" s="87"/>
      <c r="H421" s="91"/>
      <c r="I421" s="95" t="s">
        <v>21</v>
      </c>
      <c r="J421" s="258" t="s">
        <v>107</v>
      </c>
      <c r="K421" s="258"/>
      <c r="L421" s="258"/>
      <c r="M421" s="259"/>
    </row>
    <row r="422" spans="1:13" ht="15.75" customHeight="1">
      <c r="A422" s="260" t="s">
        <v>21</v>
      </c>
      <c r="B422" s="261"/>
      <c r="C422" s="261"/>
      <c r="D422" s="261"/>
      <c r="E422" s="262"/>
      <c r="F422" s="37" t="s">
        <v>103</v>
      </c>
      <c r="G422" s="88"/>
      <c r="H422" s="92"/>
      <c r="I422" s="96"/>
      <c r="J422" s="263" t="s">
        <v>21</v>
      </c>
      <c r="K422" s="264"/>
      <c r="L422" s="264"/>
      <c r="M422" s="265"/>
    </row>
    <row r="423" spans="1:13" ht="15.75" customHeight="1">
      <c r="A423" s="260" t="s">
        <v>108</v>
      </c>
      <c r="B423" s="261"/>
      <c r="C423" s="261"/>
      <c r="D423" s="261"/>
      <c r="E423" s="262"/>
      <c r="F423" s="37"/>
      <c r="G423" s="89"/>
      <c r="H423" s="93"/>
      <c r="I423" s="97" t="s">
        <v>21</v>
      </c>
      <c r="J423" s="263" t="s">
        <v>21</v>
      </c>
      <c r="K423" s="264"/>
      <c r="L423" s="264"/>
      <c r="M423" s="265"/>
    </row>
    <row r="424" spans="1:13" ht="15.75" customHeight="1">
      <c r="A424" s="266" t="s">
        <v>109</v>
      </c>
      <c r="B424" s="267"/>
      <c r="C424" s="267"/>
      <c r="D424" s="267"/>
      <c r="E424" s="268"/>
      <c r="F424" s="38"/>
      <c r="G424" s="90">
        <v>184</v>
      </c>
      <c r="H424" s="94"/>
      <c r="I424" s="98"/>
      <c r="J424" s="269" t="s">
        <v>21</v>
      </c>
      <c r="K424" s="269"/>
      <c r="L424" s="269"/>
      <c r="M424" s="270"/>
    </row>
    <row r="425" spans="1:13" ht="15.75" customHeight="1">
      <c r="A425" s="255" t="s">
        <v>101</v>
      </c>
      <c r="B425" s="256"/>
      <c r="C425" s="256"/>
      <c r="D425" s="256"/>
      <c r="E425" s="257"/>
      <c r="F425" s="36"/>
      <c r="G425" s="87"/>
      <c r="H425" s="91"/>
      <c r="I425" s="95" t="s">
        <v>21</v>
      </c>
      <c r="J425" s="258" t="s">
        <v>102</v>
      </c>
      <c r="K425" s="258"/>
      <c r="L425" s="258"/>
      <c r="M425" s="259"/>
    </row>
    <row r="426" spans="1:13" ht="15.75" customHeight="1">
      <c r="A426" s="260" t="s">
        <v>21</v>
      </c>
      <c r="B426" s="261"/>
      <c r="C426" s="261"/>
      <c r="D426" s="261"/>
      <c r="E426" s="262"/>
      <c r="F426" s="37" t="s">
        <v>103</v>
      </c>
      <c r="G426" s="88"/>
      <c r="H426" s="92"/>
      <c r="I426" s="96"/>
      <c r="J426" s="263" t="s">
        <v>21</v>
      </c>
      <c r="K426" s="264"/>
      <c r="L426" s="264"/>
      <c r="M426" s="265"/>
    </row>
    <row r="427" spans="1:13" ht="15.75" customHeight="1">
      <c r="A427" s="260" t="s">
        <v>105</v>
      </c>
      <c r="B427" s="261"/>
      <c r="C427" s="261"/>
      <c r="D427" s="261"/>
      <c r="E427" s="262"/>
      <c r="F427" s="37"/>
      <c r="G427" s="89"/>
      <c r="H427" s="93"/>
      <c r="I427" s="97" t="s">
        <v>21</v>
      </c>
      <c r="J427" s="263" t="s">
        <v>21</v>
      </c>
      <c r="K427" s="264"/>
      <c r="L427" s="264"/>
      <c r="M427" s="265"/>
    </row>
    <row r="428" spans="1:13" ht="15.75" customHeight="1">
      <c r="A428" s="266" t="s">
        <v>21</v>
      </c>
      <c r="B428" s="267"/>
      <c r="C428" s="267"/>
      <c r="D428" s="267"/>
      <c r="E428" s="268"/>
      <c r="F428" s="38"/>
      <c r="G428" s="90">
        <v>184</v>
      </c>
      <c r="H428" s="94"/>
      <c r="I428" s="98"/>
      <c r="J428" s="269" t="s">
        <v>21</v>
      </c>
      <c r="K428" s="269"/>
      <c r="L428" s="269"/>
      <c r="M428" s="270"/>
    </row>
    <row r="429" spans="1:13" ht="15.75" customHeight="1">
      <c r="A429" s="255" t="s">
        <v>273</v>
      </c>
      <c r="B429" s="256"/>
      <c r="C429" s="256"/>
      <c r="D429" s="256"/>
      <c r="E429" s="257"/>
      <c r="F429" s="36"/>
      <c r="G429" s="87"/>
      <c r="H429" s="91"/>
      <c r="I429" s="95" t="s">
        <v>21</v>
      </c>
      <c r="J429" s="258" t="s">
        <v>274</v>
      </c>
      <c r="K429" s="258"/>
      <c r="L429" s="258"/>
      <c r="M429" s="259"/>
    </row>
    <row r="430" spans="1:13" ht="15.75" customHeight="1">
      <c r="A430" s="260" t="s">
        <v>21</v>
      </c>
      <c r="B430" s="261"/>
      <c r="C430" s="261"/>
      <c r="D430" s="261"/>
      <c r="E430" s="262"/>
      <c r="F430" s="37" t="s">
        <v>118</v>
      </c>
      <c r="G430" s="88"/>
      <c r="H430" s="92"/>
      <c r="I430" s="96"/>
      <c r="J430" s="263" t="s">
        <v>21</v>
      </c>
      <c r="K430" s="264"/>
      <c r="L430" s="264"/>
      <c r="M430" s="265"/>
    </row>
    <row r="431" spans="1:13" ht="15.75" customHeight="1">
      <c r="A431" s="260" t="s">
        <v>275</v>
      </c>
      <c r="B431" s="261"/>
      <c r="C431" s="261"/>
      <c r="D431" s="261"/>
      <c r="E431" s="262"/>
      <c r="F431" s="37"/>
      <c r="G431" s="89"/>
      <c r="H431" s="93"/>
      <c r="I431" s="97" t="s">
        <v>21</v>
      </c>
      <c r="J431" s="263" t="s">
        <v>21</v>
      </c>
      <c r="K431" s="264"/>
      <c r="L431" s="264"/>
      <c r="M431" s="265"/>
    </row>
    <row r="432" spans="1:13" ht="15.75" customHeight="1">
      <c r="A432" s="266" t="s">
        <v>21</v>
      </c>
      <c r="B432" s="267"/>
      <c r="C432" s="267"/>
      <c r="D432" s="267"/>
      <c r="E432" s="268"/>
      <c r="F432" s="38"/>
      <c r="G432" s="90">
        <v>46.1</v>
      </c>
      <c r="H432" s="94"/>
      <c r="I432" s="98"/>
      <c r="J432" s="269" t="s">
        <v>21</v>
      </c>
      <c r="K432" s="269"/>
      <c r="L432" s="269"/>
      <c r="M432" s="270"/>
    </row>
    <row r="433" spans="1:13" ht="15.75" customHeight="1">
      <c r="A433" s="247" t="s">
        <v>71</v>
      </c>
      <c r="B433" s="247"/>
      <c r="C433" s="247"/>
      <c r="D433" s="247"/>
      <c r="E433" s="247"/>
      <c r="F433" s="247"/>
      <c r="G433" s="247"/>
      <c r="H433" s="247"/>
      <c r="I433" s="247"/>
    </row>
    <row r="434" spans="1:13" ht="15.75" customHeight="1">
      <c r="A434" s="33" t="s">
        <v>92</v>
      </c>
      <c r="B434" s="34" t="s">
        <v>272</v>
      </c>
      <c r="C434" s="31" t="s">
        <v>93</v>
      </c>
      <c r="D434" s="248" t="s">
        <v>47</v>
      </c>
      <c r="E434" s="248"/>
      <c r="F434" s="248"/>
      <c r="G434" s="248"/>
      <c r="H434" s="248"/>
      <c r="I434" s="248"/>
      <c r="J434" s="248"/>
      <c r="K434" s="28" t="s">
        <v>73</v>
      </c>
      <c r="L434" s="99" t="s">
        <v>27</v>
      </c>
      <c r="M434" s="30"/>
    </row>
    <row r="435" spans="1:13" ht="15.75" customHeight="1">
      <c r="A435" s="249" t="s">
        <v>21</v>
      </c>
      <c r="B435" s="250"/>
      <c r="C435" s="250"/>
      <c r="D435" s="250"/>
      <c r="E435" s="29"/>
      <c r="F435" s="29"/>
      <c r="G435" s="29"/>
      <c r="H435" s="29"/>
      <c r="I435" s="251" t="s">
        <v>74</v>
      </c>
      <c r="J435" s="251"/>
      <c r="K435" s="251"/>
      <c r="L435" s="251"/>
      <c r="M435" s="252"/>
    </row>
    <row r="436" spans="1:13" ht="15.75" customHeight="1">
      <c r="A436" s="253" t="s">
        <v>94</v>
      </c>
      <c r="B436" s="253"/>
      <c r="C436" s="253"/>
      <c r="D436" s="253"/>
      <c r="E436" s="253"/>
      <c r="F436" s="100" t="s">
        <v>95</v>
      </c>
      <c r="G436" s="100" t="s">
        <v>96</v>
      </c>
      <c r="H436" s="100" t="s">
        <v>97</v>
      </c>
      <c r="I436" s="100" t="s">
        <v>98</v>
      </c>
      <c r="J436" s="254" t="s">
        <v>99</v>
      </c>
      <c r="K436" s="254"/>
      <c r="L436" s="254"/>
      <c r="M436" s="254"/>
    </row>
    <row r="437" spans="1:13" ht="15.75" customHeight="1">
      <c r="A437" s="255" t="s">
        <v>81</v>
      </c>
      <c r="B437" s="256"/>
      <c r="C437" s="256"/>
      <c r="D437" s="256"/>
      <c r="E437" s="257"/>
      <c r="F437" s="36"/>
      <c r="G437" s="87"/>
      <c r="H437" s="91"/>
      <c r="I437" s="95" t="s">
        <v>21</v>
      </c>
      <c r="J437" s="258" t="s">
        <v>21</v>
      </c>
      <c r="K437" s="258"/>
      <c r="L437" s="258"/>
      <c r="M437" s="259"/>
    </row>
    <row r="438" spans="1:13" ht="15.75" customHeight="1">
      <c r="A438" s="260" t="s">
        <v>21</v>
      </c>
      <c r="B438" s="261"/>
      <c r="C438" s="261"/>
      <c r="D438" s="261"/>
      <c r="E438" s="262"/>
      <c r="F438" s="37" t="s">
        <v>21</v>
      </c>
      <c r="G438" s="88"/>
      <c r="H438" s="92"/>
      <c r="I438" s="96"/>
      <c r="J438" s="263" t="s">
        <v>21</v>
      </c>
      <c r="K438" s="264"/>
      <c r="L438" s="264"/>
      <c r="M438" s="265"/>
    </row>
    <row r="439" spans="1:13" ht="15.75" customHeight="1">
      <c r="A439" s="260" t="s">
        <v>91</v>
      </c>
      <c r="B439" s="261"/>
      <c r="C439" s="261"/>
      <c r="D439" s="261"/>
      <c r="E439" s="262"/>
      <c r="F439" s="37"/>
      <c r="G439" s="89"/>
      <c r="H439" s="93"/>
      <c r="I439" s="97" t="s">
        <v>21</v>
      </c>
      <c r="J439" s="263" t="s">
        <v>21</v>
      </c>
      <c r="K439" s="264"/>
      <c r="L439" s="264"/>
      <c r="M439" s="265"/>
    </row>
    <row r="440" spans="1:13" ht="15.75" customHeight="1">
      <c r="A440" s="266" t="s">
        <v>21</v>
      </c>
      <c r="B440" s="267"/>
      <c r="C440" s="267"/>
      <c r="D440" s="267"/>
      <c r="E440" s="268"/>
      <c r="F440" s="38"/>
      <c r="G440" s="90"/>
      <c r="H440" s="94"/>
      <c r="I440" s="98"/>
      <c r="J440" s="269" t="s">
        <v>21</v>
      </c>
      <c r="K440" s="269"/>
      <c r="L440" s="269"/>
      <c r="M440" s="270"/>
    </row>
    <row r="441" spans="1:13" ht="15.75" customHeight="1">
      <c r="A441" s="247"/>
      <c r="B441" s="247"/>
      <c r="C441" s="247"/>
      <c r="D441" s="247"/>
      <c r="E441" s="247"/>
      <c r="F441" s="247"/>
      <c r="G441" s="247"/>
      <c r="H441" s="247"/>
      <c r="I441" s="247"/>
    </row>
    <row r="442" spans="1:13" ht="15.75" customHeight="1">
      <c r="A442" s="33" t="s">
        <v>92</v>
      </c>
      <c r="B442" s="34" t="s">
        <v>276</v>
      </c>
      <c r="C442" s="31" t="s">
        <v>93</v>
      </c>
      <c r="D442" s="248" t="s">
        <v>40</v>
      </c>
      <c r="E442" s="248"/>
      <c r="F442" s="248"/>
      <c r="G442" s="248"/>
      <c r="H442" s="248"/>
      <c r="I442" s="248"/>
      <c r="J442" s="248"/>
      <c r="K442" s="28" t="s">
        <v>73</v>
      </c>
      <c r="L442" s="99" t="s">
        <v>27</v>
      </c>
      <c r="M442" s="30"/>
    </row>
    <row r="443" spans="1:13" ht="15.75" customHeight="1">
      <c r="A443" s="249" t="s">
        <v>21</v>
      </c>
      <c r="B443" s="250"/>
      <c r="C443" s="250"/>
      <c r="D443" s="250"/>
      <c r="E443" s="29"/>
      <c r="F443" s="29"/>
      <c r="G443" s="29"/>
      <c r="H443" s="29"/>
      <c r="I443" s="251" t="s">
        <v>74</v>
      </c>
      <c r="J443" s="251"/>
      <c r="K443" s="251"/>
      <c r="L443" s="251"/>
      <c r="M443" s="252"/>
    </row>
    <row r="444" spans="1:13" ht="15.75" customHeight="1">
      <c r="A444" s="253" t="s">
        <v>94</v>
      </c>
      <c r="B444" s="253"/>
      <c r="C444" s="253"/>
      <c r="D444" s="253"/>
      <c r="E444" s="253"/>
      <c r="F444" s="100" t="s">
        <v>95</v>
      </c>
      <c r="G444" s="100" t="s">
        <v>96</v>
      </c>
      <c r="H444" s="100" t="s">
        <v>97</v>
      </c>
      <c r="I444" s="100" t="s">
        <v>98</v>
      </c>
      <c r="J444" s="254" t="s">
        <v>99</v>
      </c>
      <c r="K444" s="254"/>
      <c r="L444" s="254"/>
      <c r="M444" s="254"/>
    </row>
    <row r="445" spans="1:13" ht="15.75" customHeight="1">
      <c r="A445" s="255" t="s">
        <v>228</v>
      </c>
      <c r="B445" s="256"/>
      <c r="C445" s="256"/>
      <c r="D445" s="256"/>
      <c r="E445" s="257"/>
      <c r="F445" s="36"/>
      <c r="G445" s="87"/>
      <c r="H445" s="91"/>
      <c r="I445" s="95" t="s">
        <v>21</v>
      </c>
      <c r="J445" s="258" t="s">
        <v>277</v>
      </c>
      <c r="K445" s="258"/>
      <c r="L445" s="258"/>
      <c r="M445" s="259"/>
    </row>
    <row r="446" spans="1:13" ht="15.75" customHeight="1">
      <c r="A446" s="260" t="s">
        <v>21</v>
      </c>
      <c r="B446" s="261"/>
      <c r="C446" s="261"/>
      <c r="D446" s="261"/>
      <c r="E446" s="262"/>
      <c r="F446" s="37" t="s">
        <v>77</v>
      </c>
      <c r="G446" s="88"/>
      <c r="H446" s="92"/>
      <c r="I446" s="96"/>
      <c r="J446" s="263" t="s">
        <v>21</v>
      </c>
      <c r="K446" s="264"/>
      <c r="L446" s="264"/>
      <c r="M446" s="265"/>
    </row>
    <row r="447" spans="1:13" ht="15.75" customHeight="1">
      <c r="A447" s="260" t="s">
        <v>278</v>
      </c>
      <c r="B447" s="261"/>
      <c r="C447" s="261"/>
      <c r="D447" s="261"/>
      <c r="E447" s="262"/>
      <c r="F447" s="37"/>
      <c r="G447" s="89"/>
      <c r="H447" s="93"/>
      <c r="I447" s="97" t="s">
        <v>21</v>
      </c>
      <c r="J447" s="263" t="s">
        <v>21</v>
      </c>
      <c r="K447" s="264"/>
      <c r="L447" s="264"/>
      <c r="M447" s="265"/>
    </row>
    <row r="448" spans="1:13" ht="15.75" customHeight="1">
      <c r="A448" s="266" t="s">
        <v>231</v>
      </c>
      <c r="B448" s="267"/>
      <c r="C448" s="267"/>
      <c r="D448" s="267"/>
      <c r="E448" s="268"/>
      <c r="F448" s="38"/>
      <c r="G448" s="90">
        <v>12</v>
      </c>
      <c r="H448" s="94"/>
      <c r="I448" s="98"/>
      <c r="J448" s="269" t="s">
        <v>21</v>
      </c>
      <c r="K448" s="269"/>
      <c r="L448" s="269"/>
      <c r="M448" s="270"/>
    </row>
    <row r="449" spans="1:13" ht="15.75" customHeight="1">
      <c r="A449" s="255" t="s">
        <v>232</v>
      </c>
      <c r="B449" s="256"/>
      <c r="C449" s="256"/>
      <c r="D449" s="256"/>
      <c r="E449" s="257"/>
      <c r="F449" s="36"/>
      <c r="G449" s="87"/>
      <c r="H449" s="91"/>
      <c r="I449" s="95" t="s">
        <v>21</v>
      </c>
      <c r="J449" s="258" t="s">
        <v>233</v>
      </c>
      <c r="K449" s="258"/>
      <c r="L449" s="258"/>
      <c r="M449" s="259"/>
    </row>
    <row r="450" spans="1:13" ht="15.75" customHeight="1">
      <c r="A450" s="260" t="s">
        <v>21</v>
      </c>
      <c r="B450" s="261"/>
      <c r="C450" s="261"/>
      <c r="D450" s="261"/>
      <c r="E450" s="262"/>
      <c r="F450" s="37" t="s">
        <v>77</v>
      </c>
      <c r="G450" s="88"/>
      <c r="H450" s="92"/>
      <c r="I450" s="96"/>
      <c r="J450" s="263" t="s">
        <v>21</v>
      </c>
      <c r="K450" s="264"/>
      <c r="L450" s="264"/>
      <c r="M450" s="265"/>
    </row>
    <row r="451" spans="1:13" ht="15.75" customHeight="1">
      <c r="A451" s="260" t="s">
        <v>234</v>
      </c>
      <c r="B451" s="261"/>
      <c r="C451" s="261"/>
      <c r="D451" s="261"/>
      <c r="E451" s="262"/>
      <c r="F451" s="37"/>
      <c r="G451" s="89"/>
      <c r="H451" s="93"/>
      <c r="I451" s="97" t="s">
        <v>21</v>
      </c>
      <c r="J451" s="263" t="s">
        <v>21</v>
      </c>
      <c r="K451" s="264"/>
      <c r="L451" s="264"/>
      <c r="M451" s="265"/>
    </row>
    <row r="452" spans="1:13" ht="15.75" customHeight="1">
      <c r="A452" s="266" t="s">
        <v>235</v>
      </c>
      <c r="B452" s="267"/>
      <c r="C452" s="267"/>
      <c r="D452" s="267"/>
      <c r="E452" s="268"/>
      <c r="F452" s="38"/>
      <c r="G452" s="90">
        <v>12</v>
      </c>
      <c r="H452" s="94"/>
      <c r="I452" s="98"/>
      <c r="J452" s="269" t="s">
        <v>21</v>
      </c>
      <c r="K452" s="269"/>
      <c r="L452" s="269"/>
      <c r="M452" s="270"/>
    </row>
    <row r="453" spans="1:13" ht="15.75" customHeight="1">
      <c r="A453" s="255" t="s">
        <v>279</v>
      </c>
      <c r="B453" s="256"/>
      <c r="C453" s="256"/>
      <c r="D453" s="256"/>
      <c r="E453" s="257"/>
      <c r="F453" s="36"/>
      <c r="G453" s="87"/>
      <c r="H453" s="91"/>
      <c r="I453" s="95" t="s">
        <v>21</v>
      </c>
      <c r="J453" s="258" t="s">
        <v>21</v>
      </c>
      <c r="K453" s="258"/>
      <c r="L453" s="258"/>
      <c r="M453" s="259"/>
    </row>
    <row r="454" spans="1:13" ht="15.75" customHeight="1">
      <c r="A454" s="260" t="s">
        <v>21</v>
      </c>
      <c r="B454" s="261"/>
      <c r="C454" s="261"/>
      <c r="D454" s="261"/>
      <c r="E454" s="262"/>
      <c r="F454" s="37" t="s">
        <v>77</v>
      </c>
      <c r="G454" s="88"/>
      <c r="H454" s="92"/>
      <c r="I454" s="96"/>
      <c r="J454" s="263" t="s">
        <v>21</v>
      </c>
      <c r="K454" s="264"/>
      <c r="L454" s="264"/>
      <c r="M454" s="265"/>
    </row>
    <row r="455" spans="1:13" ht="15.75" customHeight="1">
      <c r="A455" s="260" t="s">
        <v>81</v>
      </c>
      <c r="B455" s="261"/>
      <c r="C455" s="261"/>
      <c r="D455" s="261"/>
      <c r="E455" s="262"/>
      <c r="F455" s="37"/>
      <c r="G455" s="89"/>
      <c r="H455" s="93"/>
      <c r="I455" s="97" t="s">
        <v>21</v>
      </c>
      <c r="J455" s="263" t="s">
        <v>21</v>
      </c>
      <c r="K455" s="264"/>
      <c r="L455" s="264"/>
      <c r="M455" s="265"/>
    </row>
    <row r="456" spans="1:13" ht="15.75" customHeight="1">
      <c r="A456" s="266" t="s">
        <v>21</v>
      </c>
      <c r="B456" s="267"/>
      <c r="C456" s="267"/>
      <c r="D456" s="267"/>
      <c r="E456" s="268"/>
      <c r="F456" s="38"/>
      <c r="G456" s="90">
        <v>12</v>
      </c>
      <c r="H456" s="94"/>
      <c r="I456" s="98"/>
      <c r="J456" s="269" t="s">
        <v>21</v>
      </c>
      <c r="K456" s="269"/>
      <c r="L456" s="269"/>
      <c r="M456" s="270"/>
    </row>
    <row r="457" spans="1:13" ht="15.75" customHeight="1">
      <c r="A457" s="255" t="s">
        <v>280</v>
      </c>
      <c r="B457" s="256"/>
      <c r="C457" s="256"/>
      <c r="D457" s="256"/>
      <c r="E457" s="257"/>
      <c r="F457" s="36"/>
      <c r="G457" s="87"/>
      <c r="H457" s="91"/>
      <c r="I457" s="95" t="s">
        <v>21</v>
      </c>
      <c r="J457" s="258" t="s">
        <v>281</v>
      </c>
      <c r="K457" s="258"/>
      <c r="L457" s="258"/>
      <c r="M457" s="259"/>
    </row>
    <row r="458" spans="1:13" ht="15.75" customHeight="1">
      <c r="A458" s="260" t="s">
        <v>21</v>
      </c>
      <c r="B458" s="261"/>
      <c r="C458" s="261"/>
      <c r="D458" s="261"/>
      <c r="E458" s="262"/>
      <c r="F458" s="37" t="s">
        <v>118</v>
      </c>
      <c r="G458" s="88"/>
      <c r="H458" s="92"/>
      <c r="I458" s="96"/>
      <c r="J458" s="263" t="s">
        <v>21</v>
      </c>
      <c r="K458" s="264"/>
      <c r="L458" s="264"/>
      <c r="M458" s="265"/>
    </row>
    <row r="459" spans="1:13" ht="15.75" customHeight="1">
      <c r="A459" s="260" t="s">
        <v>282</v>
      </c>
      <c r="B459" s="261"/>
      <c r="C459" s="261"/>
      <c r="D459" s="261"/>
      <c r="E459" s="262"/>
      <c r="F459" s="37"/>
      <c r="G459" s="89"/>
      <c r="H459" s="93"/>
      <c r="I459" s="97" t="s">
        <v>21</v>
      </c>
      <c r="J459" s="263" t="s">
        <v>21</v>
      </c>
      <c r="K459" s="264"/>
      <c r="L459" s="264"/>
      <c r="M459" s="265"/>
    </row>
    <row r="460" spans="1:13" ht="15.75" customHeight="1">
      <c r="A460" s="266" t="s">
        <v>21</v>
      </c>
      <c r="B460" s="267"/>
      <c r="C460" s="267"/>
      <c r="D460" s="267"/>
      <c r="E460" s="268"/>
      <c r="F460" s="38"/>
      <c r="G460" s="90">
        <v>46.1</v>
      </c>
      <c r="H460" s="94"/>
      <c r="I460" s="98"/>
      <c r="J460" s="269" t="s">
        <v>21</v>
      </c>
      <c r="K460" s="269"/>
      <c r="L460" s="269"/>
      <c r="M460" s="270"/>
    </row>
    <row r="461" spans="1:13" ht="15.75" customHeight="1">
      <c r="A461" s="255" t="s">
        <v>283</v>
      </c>
      <c r="B461" s="256"/>
      <c r="C461" s="256"/>
      <c r="D461" s="256"/>
      <c r="E461" s="257"/>
      <c r="F461" s="36"/>
      <c r="G461" s="87"/>
      <c r="H461" s="91"/>
      <c r="I461" s="95" t="s">
        <v>21</v>
      </c>
      <c r="J461" s="258" t="s">
        <v>284</v>
      </c>
      <c r="K461" s="258"/>
      <c r="L461" s="258"/>
      <c r="M461" s="259"/>
    </row>
    <row r="462" spans="1:13" ht="15.75" customHeight="1">
      <c r="A462" s="260" t="s">
        <v>21</v>
      </c>
      <c r="B462" s="261"/>
      <c r="C462" s="261"/>
      <c r="D462" s="261"/>
      <c r="E462" s="262"/>
      <c r="F462" s="37" t="s">
        <v>103</v>
      </c>
      <c r="G462" s="88"/>
      <c r="H462" s="92"/>
      <c r="I462" s="96"/>
      <c r="J462" s="263" t="s">
        <v>21</v>
      </c>
      <c r="K462" s="264"/>
      <c r="L462" s="264"/>
      <c r="M462" s="265"/>
    </row>
    <row r="463" spans="1:13" ht="15.75" customHeight="1">
      <c r="A463" s="260" t="s">
        <v>285</v>
      </c>
      <c r="B463" s="261"/>
      <c r="C463" s="261"/>
      <c r="D463" s="261"/>
      <c r="E463" s="262"/>
      <c r="F463" s="37"/>
      <c r="G463" s="89"/>
      <c r="H463" s="93"/>
      <c r="I463" s="97" t="s">
        <v>21</v>
      </c>
      <c r="J463" s="263" t="s">
        <v>21</v>
      </c>
      <c r="K463" s="264"/>
      <c r="L463" s="264"/>
      <c r="M463" s="265"/>
    </row>
    <row r="464" spans="1:13" ht="15.75" customHeight="1">
      <c r="A464" s="266" t="s">
        <v>21</v>
      </c>
      <c r="B464" s="267"/>
      <c r="C464" s="267"/>
      <c r="D464" s="267"/>
      <c r="E464" s="268"/>
      <c r="F464" s="38"/>
      <c r="G464" s="90">
        <v>575</v>
      </c>
      <c r="H464" s="94"/>
      <c r="I464" s="98"/>
      <c r="J464" s="269" t="s">
        <v>21</v>
      </c>
      <c r="K464" s="269"/>
      <c r="L464" s="269"/>
      <c r="M464" s="270"/>
    </row>
    <row r="465" spans="1:13" ht="15.75" customHeight="1">
      <c r="A465" s="255" t="s">
        <v>232</v>
      </c>
      <c r="B465" s="256"/>
      <c r="C465" s="256"/>
      <c r="D465" s="256"/>
      <c r="E465" s="257"/>
      <c r="F465" s="36"/>
      <c r="G465" s="87"/>
      <c r="H465" s="91"/>
      <c r="I465" s="95" t="s">
        <v>21</v>
      </c>
      <c r="J465" s="258" t="s">
        <v>286</v>
      </c>
      <c r="K465" s="258"/>
      <c r="L465" s="258"/>
      <c r="M465" s="259"/>
    </row>
    <row r="466" spans="1:13" ht="15.75" customHeight="1">
      <c r="A466" s="260" t="s">
        <v>21</v>
      </c>
      <c r="B466" s="261"/>
      <c r="C466" s="261"/>
      <c r="D466" s="261"/>
      <c r="E466" s="262"/>
      <c r="F466" s="37" t="s">
        <v>77</v>
      </c>
      <c r="G466" s="88"/>
      <c r="H466" s="92"/>
      <c r="I466" s="96"/>
      <c r="J466" s="263" t="s">
        <v>21</v>
      </c>
      <c r="K466" s="264"/>
      <c r="L466" s="264"/>
      <c r="M466" s="265"/>
    </row>
    <row r="467" spans="1:13" ht="15.75" customHeight="1">
      <c r="A467" s="260" t="s">
        <v>287</v>
      </c>
      <c r="B467" s="261"/>
      <c r="C467" s="261"/>
      <c r="D467" s="261"/>
      <c r="E467" s="262"/>
      <c r="F467" s="37"/>
      <c r="G467" s="89"/>
      <c r="H467" s="93"/>
      <c r="I467" s="97" t="s">
        <v>21</v>
      </c>
      <c r="J467" s="263" t="s">
        <v>21</v>
      </c>
      <c r="K467" s="264"/>
      <c r="L467" s="264"/>
      <c r="M467" s="265"/>
    </row>
    <row r="468" spans="1:13" ht="15.75" customHeight="1">
      <c r="A468" s="266" t="s">
        <v>21</v>
      </c>
      <c r="B468" s="267"/>
      <c r="C468" s="267"/>
      <c r="D468" s="267"/>
      <c r="E468" s="268"/>
      <c r="F468" s="38"/>
      <c r="G468" s="90">
        <v>28.8</v>
      </c>
      <c r="H468" s="94"/>
      <c r="I468" s="98"/>
      <c r="J468" s="269" t="s">
        <v>21</v>
      </c>
      <c r="K468" s="269"/>
      <c r="L468" s="269"/>
      <c r="M468" s="270"/>
    </row>
    <row r="469" spans="1:13" ht="15.75" customHeight="1">
      <c r="A469" s="247" t="s">
        <v>71</v>
      </c>
      <c r="B469" s="247"/>
      <c r="C469" s="247"/>
      <c r="D469" s="247"/>
      <c r="E469" s="247"/>
      <c r="F469" s="247"/>
      <c r="G469" s="247"/>
      <c r="H469" s="247"/>
      <c r="I469" s="247"/>
    </row>
    <row r="470" spans="1:13" ht="15.75" customHeight="1">
      <c r="A470" s="33" t="s">
        <v>92</v>
      </c>
      <c r="B470" s="34" t="s">
        <v>276</v>
      </c>
      <c r="C470" s="31" t="s">
        <v>93</v>
      </c>
      <c r="D470" s="248" t="s">
        <v>40</v>
      </c>
      <c r="E470" s="248"/>
      <c r="F470" s="248"/>
      <c r="G470" s="248"/>
      <c r="H470" s="248"/>
      <c r="I470" s="248"/>
      <c r="J470" s="248"/>
      <c r="K470" s="28" t="s">
        <v>73</v>
      </c>
      <c r="L470" s="99" t="s">
        <v>27</v>
      </c>
      <c r="M470" s="30"/>
    </row>
    <row r="471" spans="1:13" ht="15.75" customHeight="1">
      <c r="A471" s="249" t="s">
        <v>21</v>
      </c>
      <c r="B471" s="250"/>
      <c r="C471" s="250"/>
      <c r="D471" s="250"/>
      <c r="E471" s="29"/>
      <c r="F471" s="29"/>
      <c r="G471" s="29"/>
      <c r="H471" s="29"/>
      <c r="I471" s="251" t="s">
        <v>74</v>
      </c>
      <c r="J471" s="251"/>
      <c r="K471" s="251"/>
      <c r="L471" s="251"/>
      <c r="M471" s="252"/>
    </row>
    <row r="472" spans="1:13" ht="15.75" customHeight="1">
      <c r="A472" s="253" t="s">
        <v>94</v>
      </c>
      <c r="B472" s="253"/>
      <c r="C472" s="253"/>
      <c r="D472" s="253"/>
      <c r="E472" s="253"/>
      <c r="F472" s="100" t="s">
        <v>95</v>
      </c>
      <c r="G472" s="100" t="s">
        <v>96</v>
      </c>
      <c r="H472" s="100" t="s">
        <v>97</v>
      </c>
      <c r="I472" s="100" t="s">
        <v>98</v>
      </c>
      <c r="J472" s="254" t="s">
        <v>99</v>
      </c>
      <c r="K472" s="254"/>
      <c r="L472" s="254"/>
      <c r="M472" s="254"/>
    </row>
    <row r="473" spans="1:13" ht="15.75" customHeight="1">
      <c r="A473" s="255" t="s">
        <v>288</v>
      </c>
      <c r="B473" s="256"/>
      <c r="C473" s="256"/>
      <c r="D473" s="256"/>
      <c r="E473" s="257"/>
      <c r="F473" s="36"/>
      <c r="G473" s="87"/>
      <c r="H473" s="91"/>
      <c r="I473" s="95" t="s">
        <v>21</v>
      </c>
      <c r="J473" s="258" t="s">
        <v>21</v>
      </c>
      <c r="K473" s="258"/>
      <c r="L473" s="258"/>
      <c r="M473" s="259"/>
    </row>
    <row r="474" spans="1:13" ht="15.75" customHeight="1">
      <c r="A474" s="260" t="s">
        <v>21</v>
      </c>
      <c r="B474" s="261"/>
      <c r="C474" s="261"/>
      <c r="D474" s="261"/>
      <c r="E474" s="262"/>
      <c r="F474" s="37" t="s">
        <v>77</v>
      </c>
      <c r="G474" s="88"/>
      <c r="H474" s="92"/>
      <c r="I474" s="96"/>
      <c r="J474" s="263" t="s">
        <v>21</v>
      </c>
      <c r="K474" s="264"/>
      <c r="L474" s="264"/>
      <c r="M474" s="265"/>
    </row>
    <row r="475" spans="1:13" ht="15.75" customHeight="1">
      <c r="A475" s="260" t="s">
        <v>81</v>
      </c>
      <c r="B475" s="261"/>
      <c r="C475" s="261"/>
      <c r="D475" s="261"/>
      <c r="E475" s="262"/>
      <c r="F475" s="37"/>
      <c r="G475" s="89"/>
      <c r="H475" s="93"/>
      <c r="I475" s="97" t="s">
        <v>21</v>
      </c>
      <c r="J475" s="263" t="s">
        <v>21</v>
      </c>
      <c r="K475" s="264"/>
      <c r="L475" s="264"/>
      <c r="M475" s="265"/>
    </row>
    <row r="476" spans="1:13" ht="15.75" customHeight="1">
      <c r="A476" s="266" t="s">
        <v>21</v>
      </c>
      <c r="B476" s="267"/>
      <c r="C476" s="267"/>
      <c r="D476" s="267"/>
      <c r="E476" s="268"/>
      <c r="F476" s="38"/>
      <c r="G476" s="90">
        <v>28.8</v>
      </c>
      <c r="H476" s="94"/>
      <c r="I476" s="98"/>
      <c r="J476" s="269" t="s">
        <v>21</v>
      </c>
      <c r="K476" s="269"/>
      <c r="L476" s="269"/>
      <c r="M476" s="270"/>
    </row>
    <row r="477" spans="1:13" ht="15.75" customHeight="1">
      <c r="A477" s="255" t="s">
        <v>289</v>
      </c>
      <c r="B477" s="256"/>
      <c r="C477" s="256"/>
      <c r="D477" s="256"/>
      <c r="E477" s="257"/>
      <c r="F477" s="36"/>
      <c r="G477" s="87"/>
      <c r="H477" s="91"/>
      <c r="I477" s="95" t="s">
        <v>21</v>
      </c>
      <c r="J477" s="258" t="s">
        <v>290</v>
      </c>
      <c r="K477" s="258"/>
      <c r="L477" s="258"/>
      <c r="M477" s="259"/>
    </row>
    <row r="478" spans="1:13" ht="15.75" customHeight="1">
      <c r="A478" s="260" t="s">
        <v>21</v>
      </c>
      <c r="B478" s="261"/>
      <c r="C478" s="261"/>
      <c r="D478" s="261"/>
      <c r="E478" s="262"/>
      <c r="F478" s="37" t="s">
        <v>291</v>
      </c>
      <c r="G478" s="88"/>
      <c r="H478" s="92"/>
      <c r="I478" s="96"/>
      <c r="J478" s="263" t="s">
        <v>21</v>
      </c>
      <c r="K478" s="264"/>
      <c r="L478" s="264"/>
      <c r="M478" s="265"/>
    </row>
    <row r="479" spans="1:13" ht="15.75" customHeight="1">
      <c r="A479" s="260" t="s">
        <v>292</v>
      </c>
      <c r="B479" s="261"/>
      <c r="C479" s="261"/>
      <c r="D479" s="261"/>
      <c r="E479" s="262"/>
      <c r="F479" s="37"/>
      <c r="G479" s="89"/>
      <c r="H479" s="93"/>
      <c r="I479" s="97" t="s">
        <v>21</v>
      </c>
      <c r="J479" s="263" t="s">
        <v>21</v>
      </c>
      <c r="K479" s="264"/>
      <c r="L479" s="264"/>
      <c r="M479" s="265"/>
    </row>
    <row r="480" spans="1:13" ht="15.75" customHeight="1">
      <c r="A480" s="266" t="s">
        <v>21</v>
      </c>
      <c r="B480" s="267"/>
      <c r="C480" s="267"/>
      <c r="D480" s="267"/>
      <c r="E480" s="268"/>
      <c r="F480" s="38"/>
      <c r="G480" s="90">
        <v>335</v>
      </c>
      <c r="H480" s="94"/>
      <c r="I480" s="98"/>
      <c r="J480" s="269" t="s">
        <v>21</v>
      </c>
      <c r="K480" s="269"/>
      <c r="L480" s="269"/>
      <c r="M480" s="270"/>
    </row>
    <row r="481" spans="1:13" ht="15.75" customHeight="1">
      <c r="A481" s="255" t="s">
        <v>81</v>
      </c>
      <c r="B481" s="256"/>
      <c r="C481" s="256"/>
      <c r="D481" s="256"/>
      <c r="E481" s="257"/>
      <c r="F481" s="36"/>
      <c r="G481" s="87"/>
      <c r="H481" s="91"/>
      <c r="I481" s="95" t="s">
        <v>21</v>
      </c>
      <c r="J481" s="258" t="s">
        <v>21</v>
      </c>
      <c r="K481" s="258"/>
      <c r="L481" s="258"/>
      <c r="M481" s="259"/>
    </row>
    <row r="482" spans="1:13" ht="15.75" customHeight="1">
      <c r="A482" s="260" t="s">
        <v>21</v>
      </c>
      <c r="B482" s="261"/>
      <c r="C482" s="261"/>
      <c r="D482" s="261"/>
      <c r="E482" s="262"/>
      <c r="F482" s="37" t="s">
        <v>21</v>
      </c>
      <c r="G482" s="88"/>
      <c r="H482" s="92"/>
      <c r="I482" s="96"/>
      <c r="J482" s="263" t="s">
        <v>21</v>
      </c>
      <c r="K482" s="264"/>
      <c r="L482" s="264"/>
      <c r="M482" s="265"/>
    </row>
    <row r="483" spans="1:13" ht="15.75" customHeight="1">
      <c r="A483" s="260" t="s">
        <v>91</v>
      </c>
      <c r="B483" s="261"/>
      <c r="C483" s="261"/>
      <c r="D483" s="261"/>
      <c r="E483" s="262"/>
      <c r="F483" s="37"/>
      <c r="G483" s="89"/>
      <c r="H483" s="93"/>
      <c r="I483" s="97" t="s">
        <v>21</v>
      </c>
      <c r="J483" s="263" t="s">
        <v>21</v>
      </c>
      <c r="K483" s="264"/>
      <c r="L483" s="264"/>
      <c r="M483" s="265"/>
    </row>
    <row r="484" spans="1:13" ht="15.75" customHeight="1">
      <c r="A484" s="266" t="s">
        <v>21</v>
      </c>
      <c r="B484" s="267"/>
      <c r="C484" s="267"/>
      <c r="D484" s="267"/>
      <c r="E484" s="268"/>
      <c r="F484" s="38"/>
      <c r="G484" s="90"/>
      <c r="H484" s="94"/>
      <c r="I484" s="98"/>
      <c r="J484" s="269" t="s">
        <v>21</v>
      </c>
      <c r="K484" s="269"/>
      <c r="L484" s="269"/>
      <c r="M484" s="270"/>
    </row>
    <row r="485" spans="1:13" ht="15.75" customHeight="1">
      <c r="A485" s="247"/>
      <c r="B485" s="247"/>
      <c r="C485" s="247"/>
      <c r="D485" s="247"/>
      <c r="E485" s="247"/>
      <c r="F485" s="247"/>
      <c r="G485" s="247"/>
      <c r="H485" s="247"/>
      <c r="I485" s="247"/>
    </row>
    <row r="486" spans="1:13" ht="15.75" customHeight="1">
      <c r="A486" s="33" t="s">
        <v>92</v>
      </c>
      <c r="B486" s="34" t="s">
        <v>293</v>
      </c>
      <c r="C486" s="31" t="s">
        <v>93</v>
      </c>
      <c r="D486" s="248" t="s">
        <v>52</v>
      </c>
      <c r="E486" s="248"/>
      <c r="F486" s="248"/>
      <c r="G486" s="248"/>
      <c r="H486" s="248"/>
      <c r="I486" s="248"/>
      <c r="J486" s="248"/>
      <c r="K486" s="28" t="s">
        <v>73</v>
      </c>
      <c r="L486" s="99" t="s">
        <v>27</v>
      </c>
      <c r="M486" s="30"/>
    </row>
    <row r="487" spans="1:13" ht="15.75" customHeight="1">
      <c r="A487" s="249" t="s">
        <v>21</v>
      </c>
      <c r="B487" s="250"/>
      <c r="C487" s="250"/>
      <c r="D487" s="250"/>
      <c r="E487" s="29"/>
      <c r="F487" s="29"/>
      <c r="G487" s="29"/>
      <c r="H487" s="29"/>
      <c r="I487" s="251" t="s">
        <v>74</v>
      </c>
      <c r="J487" s="251"/>
      <c r="K487" s="251"/>
      <c r="L487" s="251"/>
      <c r="M487" s="252"/>
    </row>
    <row r="488" spans="1:13" ht="15.75" customHeight="1">
      <c r="A488" s="253" t="s">
        <v>94</v>
      </c>
      <c r="B488" s="253"/>
      <c r="C488" s="253"/>
      <c r="D488" s="253"/>
      <c r="E488" s="253"/>
      <c r="F488" s="100" t="s">
        <v>95</v>
      </c>
      <c r="G488" s="100" t="s">
        <v>96</v>
      </c>
      <c r="H488" s="100" t="s">
        <v>97</v>
      </c>
      <c r="I488" s="100" t="s">
        <v>98</v>
      </c>
      <c r="J488" s="254" t="s">
        <v>99</v>
      </c>
      <c r="K488" s="254"/>
      <c r="L488" s="254"/>
      <c r="M488" s="254"/>
    </row>
    <row r="489" spans="1:13" ht="15.75" customHeight="1">
      <c r="A489" s="255" t="s">
        <v>294</v>
      </c>
      <c r="B489" s="256"/>
      <c r="C489" s="256"/>
      <c r="D489" s="256"/>
      <c r="E489" s="257"/>
      <c r="F489" s="36"/>
      <c r="G489" s="87"/>
      <c r="H489" s="91"/>
      <c r="I489" s="95" t="s">
        <v>21</v>
      </c>
      <c r="J489" s="258" t="s">
        <v>295</v>
      </c>
      <c r="K489" s="258"/>
      <c r="L489" s="258"/>
      <c r="M489" s="259"/>
    </row>
    <row r="490" spans="1:13" ht="15.75" customHeight="1">
      <c r="A490" s="260" t="s">
        <v>21</v>
      </c>
      <c r="B490" s="261"/>
      <c r="C490" s="261"/>
      <c r="D490" s="261"/>
      <c r="E490" s="262"/>
      <c r="F490" s="37" t="s">
        <v>27</v>
      </c>
      <c r="G490" s="88"/>
      <c r="H490" s="92"/>
      <c r="I490" s="96"/>
      <c r="J490" s="263" t="s">
        <v>21</v>
      </c>
      <c r="K490" s="264"/>
      <c r="L490" s="264"/>
      <c r="M490" s="265"/>
    </row>
    <row r="491" spans="1:13" ht="15.75" customHeight="1">
      <c r="A491" s="260" t="s">
        <v>81</v>
      </c>
      <c r="B491" s="261"/>
      <c r="C491" s="261"/>
      <c r="D491" s="261"/>
      <c r="E491" s="262"/>
      <c r="F491" s="37"/>
      <c r="G491" s="89"/>
      <c r="H491" s="93"/>
      <c r="I491" s="97" t="s">
        <v>21</v>
      </c>
      <c r="J491" s="263" t="s">
        <v>21</v>
      </c>
      <c r="K491" s="264"/>
      <c r="L491" s="264"/>
      <c r="M491" s="265"/>
    </row>
    <row r="492" spans="1:13" ht="15.75" customHeight="1">
      <c r="A492" s="266" t="s">
        <v>21</v>
      </c>
      <c r="B492" s="267"/>
      <c r="C492" s="267"/>
      <c r="D492" s="267"/>
      <c r="E492" s="268"/>
      <c r="F492" s="38"/>
      <c r="G492" s="90">
        <v>1</v>
      </c>
      <c r="H492" s="94"/>
      <c r="I492" s="98"/>
      <c r="J492" s="269" t="s">
        <v>21</v>
      </c>
      <c r="K492" s="269"/>
      <c r="L492" s="269"/>
      <c r="M492" s="270"/>
    </row>
    <row r="493" spans="1:13" ht="15.75" customHeight="1">
      <c r="A493" s="255" t="s">
        <v>81</v>
      </c>
      <c r="B493" s="256"/>
      <c r="C493" s="256"/>
      <c r="D493" s="256"/>
      <c r="E493" s="257"/>
      <c r="F493" s="36"/>
      <c r="G493" s="87"/>
      <c r="H493" s="91"/>
      <c r="I493" s="95" t="s">
        <v>21</v>
      </c>
      <c r="J493" s="258" t="s">
        <v>21</v>
      </c>
      <c r="K493" s="258"/>
      <c r="L493" s="258"/>
      <c r="M493" s="259"/>
    </row>
    <row r="494" spans="1:13" ht="15.75" customHeight="1">
      <c r="A494" s="260" t="s">
        <v>21</v>
      </c>
      <c r="B494" s="261"/>
      <c r="C494" s="261"/>
      <c r="D494" s="261"/>
      <c r="E494" s="262"/>
      <c r="F494" s="37" t="s">
        <v>21</v>
      </c>
      <c r="G494" s="88"/>
      <c r="H494" s="92"/>
      <c r="I494" s="96"/>
      <c r="J494" s="263" t="s">
        <v>21</v>
      </c>
      <c r="K494" s="264"/>
      <c r="L494" s="264"/>
      <c r="M494" s="265"/>
    </row>
    <row r="495" spans="1:13" ht="15.75" customHeight="1">
      <c r="A495" s="260" t="s">
        <v>91</v>
      </c>
      <c r="B495" s="261"/>
      <c r="C495" s="261"/>
      <c r="D495" s="261"/>
      <c r="E495" s="262"/>
      <c r="F495" s="37"/>
      <c r="G495" s="89"/>
      <c r="H495" s="93"/>
      <c r="I495" s="97" t="s">
        <v>21</v>
      </c>
      <c r="J495" s="263" t="s">
        <v>21</v>
      </c>
      <c r="K495" s="264"/>
      <c r="L495" s="264"/>
      <c r="M495" s="265"/>
    </row>
    <row r="496" spans="1:13" ht="15.75" customHeight="1">
      <c r="A496" s="266" t="s">
        <v>21</v>
      </c>
      <c r="B496" s="267"/>
      <c r="C496" s="267"/>
      <c r="D496" s="267"/>
      <c r="E496" s="268"/>
      <c r="F496" s="38"/>
      <c r="G496" s="90"/>
      <c r="H496" s="94"/>
      <c r="I496" s="98"/>
      <c r="J496" s="269" t="s">
        <v>21</v>
      </c>
      <c r="K496" s="269"/>
      <c r="L496" s="269"/>
      <c r="M496" s="270"/>
    </row>
    <row r="505" spans="1:13" ht="15.75" customHeight="1">
      <c r="A505" s="247" t="s">
        <v>71</v>
      </c>
      <c r="B505" s="247"/>
      <c r="C505" s="247"/>
      <c r="D505" s="247"/>
      <c r="E505" s="247"/>
      <c r="F505" s="247"/>
      <c r="G505" s="247"/>
      <c r="H505" s="247"/>
      <c r="I505" s="247"/>
    </row>
    <row r="506" spans="1:13" ht="15.75" customHeight="1">
      <c r="A506" s="33" t="s">
        <v>92</v>
      </c>
      <c r="B506" s="34" t="s">
        <v>296</v>
      </c>
      <c r="C506" s="31" t="s">
        <v>93</v>
      </c>
      <c r="D506" s="248" t="s">
        <v>69</v>
      </c>
      <c r="E506" s="248"/>
      <c r="F506" s="248"/>
      <c r="G506" s="248"/>
      <c r="H506" s="248"/>
      <c r="I506" s="248"/>
      <c r="J506" s="248"/>
      <c r="K506" s="28" t="s">
        <v>73</v>
      </c>
      <c r="L506" s="99" t="s">
        <v>27</v>
      </c>
      <c r="M506" s="30"/>
    </row>
    <row r="507" spans="1:13" ht="15.75" customHeight="1">
      <c r="A507" s="249" t="s">
        <v>21</v>
      </c>
      <c r="B507" s="250"/>
      <c r="C507" s="250"/>
      <c r="D507" s="250"/>
      <c r="E507" s="29"/>
      <c r="F507" s="29"/>
      <c r="G507" s="29"/>
      <c r="H507" s="29"/>
      <c r="I507" s="251" t="s">
        <v>74</v>
      </c>
      <c r="J507" s="251"/>
      <c r="K507" s="251"/>
      <c r="L507" s="251"/>
      <c r="M507" s="252"/>
    </row>
    <row r="508" spans="1:13" ht="15.75" customHeight="1">
      <c r="A508" s="253" t="s">
        <v>94</v>
      </c>
      <c r="B508" s="253"/>
      <c r="C508" s="253"/>
      <c r="D508" s="253"/>
      <c r="E508" s="253"/>
      <c r="F508" s="100" t="s">
        <v>95</v>
      </c>
      <c r="G508" s="100" t="s">
        <v>96</v>
      </c>
      <c r="H508" s="100" t="s">
        <v>97</v>
      </c>
      <c r="I508" s="100" t="s">
        <v>98</v>
      </c>
      <c r="J508" s="254" t="s">
        <v>99</v>
      </c>
      <c r="K508" s="254"/>
      <c r="L508" s="254"/>
      <c r="M508" s="254"/>
    </row>
    <row r="509" spans="1:13" ht="15.75" customHeight="1">
      <c r="A509" s="255" t="s">
        <v>297</v>
      </c>
      <c r="B509" s="256"/>
      <c r="C509" s="256"/>
      <c r="D509" s="256"/>
      <c r="E509" s="257"/>
      <c r="F509" s="36"/>
      <c r="G509" s="87"/>
      <c r="H509" s="91"/>
      <c r="I509" s="95" t="s">
        <v>21</v>
      </c>
      <c r="J509" s="258" t="s">
        <v>21</v>
      </c>
      <c r="K509" s="258"/>
      <c r="L509" s="258"/>
      <c r="M509" s="259"/>
    </row>
    <row r="510" spans="1:13" ht="15.75" customHeight="1">
      <c r="A510" s="260" t="s">
        <v>21</v>
      </c>
      <c r="B510" s="261"/>
      <c r="C510" s="261"/>
      <c r="D510" s="261"/>
      <c r="E510" s="262"/>
      <c r="F510" s="37" t="s">
        <v>298</v>
      </c>
      <c r="G510" s="88"/>
      <c r="H510" s="92"/>
      <c r="I510" s="96"/>
      <c r="J510" s="263" t="s">
        <v>21</v>
      </c>
      <c r="K510" s="264"/>
      <c r="L510" s="264"/>
      <c r="M510" s="265"/>
    </row>
    <row r="511" spans="1:13" ht="15.75" customHeight="1">
      <c r="A511" s="260" t="s">
        <v>299</v>
      </c>
      <c r="B511" s="261"/>
      <c r="C511" s="261"/>
      <c r="D511" s="261"/>
      <c r="E511" s="262"/>
      <c r="F511" s="37"/>
      <c r="G511" s="89"/>
      <c r="H511" s="93"/>
      <c r="I511" s="97" t="s">
        <v>21</v>
      </c>
      <c r="J511" s="263" t="s">
        <v>21</v>
      </c>
      <c r="K511" s="264"/>
      <c r="L511" s="264"/>
      <c r="M511" s="265"/>
    </row>
    <row r="512" spans="1:13" ht="15.75" customHeight="1">
      <c r="A512" s="266" t="s">
        <v>21</v>
      </c>
      <c r="B512" s="267"/>
      <c r="C512" s="267"/>
      <c r="D512" s="267"/>
      <c r="E512" s="268"/>
      <c r="F512" s="38"/>
      <c r="G512" s="90">
        <v>8</v>
      </c>
      <c r="H512" s="94"/>
      <c r="I512" s="98"/>
      <c r="J512" s="269" t="s">
        <v>21</v>
      </c>
      <c r="K512" s="269"/>
      <c r="L512" s="269"/>
      <c r="M512" s="270"/>
    </row>
    <row r="513" spans="1:13" ht="15.75" customHeight="1">
      <c r="A513" s="255" t="s">
        <v>81</v>
      </c>
      <c r="B513" s="256"/>
      <c r="C513" s="256"/>
      <c r="D513" s="256"/>
      <c r="E513" s="257"/>
      <c r="F513" s="36"/>
      <c r="G513" s="87"/>
      <c r="H513" s="91"/>
      <c r="I513" s="95" t="s">
        <v>21</v>
      </c>
      <c r="J513" s="258" t="s">
        <v>21</v>
      </c>
      <c r="K513" s="258"/>
      <c r="L513" s="258"/>
      <c r="M513" s="259"/>
    </row>
    <row r="514" spans="1:13" ht="15.75" customHeight="1">
      <c r="A514" s="260" t="s">
        <v>21</v>
      </c>
      <c r="B514" s="261"/>
      <c r="C514" s="261"/>
      <c r="D514" s="261"/>
      <c r="E514" s="262"/>
      <c r="F514" s="37" t="s">
        <v>21</v>
      </c>
      <c r="G514" s="88"/>
      <c r="H514" s="92"/>
      <c r="I514" s="96"/>
      <c r="J514" s="263" t="s">
        <v>21</v>
      </c>
      <c r="K514" s="264"/>
      <c r="L514" s="264"/>
      <c r="M514" s="265"/>
    </row>
    <row r="515" spans="1:13" ht="15.75" customHeight="1">
      <c r="A515" s="260" t="s">
        <v>91</v>
      </c>
      <c r="B515" s="261"/>
      <c r="C515" s="261"/>
      <c r="D515" s="261"/>
      <c r="E515" s="262"/>
      <c r="F515" s="37"/>
      <c r="G515" s="89"/>
      <c r="H515" s="93"/>
      <c r="I515" s="97" t="s">
        <v>21</v>
      </c>
      <c r="J515" s="263" t="s">
        <v>21</v>
      </c>
      <c r="K515" s="264"/>
      <c r="L515" s="264"/>
      <c r="M515" s="265"/>
    </row>
    <row r="516" spans="1:13" ht="15.75" customHeight="1">
      <c r="A516" s="266" t="s">
        <v>21</v>
      </c>
      <c r="B516" s="267"/>
      <c r="C516" s="267"/>
      <c r="D516" s="267"/>
      <c r="E516" s="268"/>
      <c r="F516" s="38"/>
      <c r="G516" s="90"/>
      <c r="H516" s="94"/>
      <c r="I516" s="98"/>
      <c r="J516" s="269" t="s">
        <v>21</v>
      </c>
      <c r="K516" s="269"/>
      <c r="L516" s="269"/>
      <c r="M516" s="270"/>
    </row>
    <row r="541" spans="1:13" ht="15.75" customHeight="1">
      <c r="A541" s="247" t="s">
        <v>300</v>
      </c>
      <c r="B541" s="247"/>
      <c r="C541" s="247"/>
      <c r="D541" s="247"/>
      <c r="E541" s="247"/>
      <c r="F541" s="247"/>
      <c r="G541" s="247"/>
      <c r="H541" s="247"/>
      <c r="I541" s="247"/>
    </row>
    <row r="542" spans="1:13" ht="15.75" customHeight="1">
      <c r="A542" s="33" t="s">
        <v>92</v>
      </c>
      <c r="B542" s="34" t="s">
        <v>301</v>
      </c>
      <c r="C542" s="31" t="s">
        <v>93</v>
      </c>
      <c r="D542" s="248" t="s">
        <v>56</v>
      </c>
      <c r="E542" s="248"/>
      <c r="F542" s="248"/>
      <c r="G542" s="248"/>
      <c r="H542" s="248"/>
      <c r="I542" s="248"/>
      <c r="J542" s="248"/>
      <c r="K542" s="28" t="s">
        <v>73</v>
      </c>
      <c r="L542" s="99" t="s">
        <v>27</v>
      </c>
      <c r="M542" s="30"/>
    </row>
    <row r="543" spans="1:13" ht="15.75" customHeight="1">
      <c r="A543" s="249" t="s">
        <v>21</v>
      </c>
      <c r="B543" s="250"/>
      <c r="C543" s="250"/>
      <c r="D543" s="250"/>
      <c r="E543" s="29"/>
      <c r="F543" s="29"/>
      <c r="G543" s="29"/>
      <c r="H543" s="29"/>
      <c r="I543" s="251" t="s">
        <v>74</v>
      </c>
      <c r="J543" s="251"/>
      <c r="K543" s="251"/>
      <c r="L543" s="251"/>
      <c r="M543" s="252"/>
    </row>
    <row r="544" spans="1:13" ht="15.75" customHeight="1">
      <c r="A544" s="253" t="s">
        <v>94</v>
      </c>
      <c r="B544" s="253"/>
      <c r="C544" s="253"/>
      <c r="D544" s="253"/>
      <c r="E544" s="253"/>
      <c r="F544" s="100" t="s">
        <v>95</v>
      </c>
      <c r="G544" s="100" t="s">
        <v>96</v>
      </c>
      <c r="H544" s="100" t="s">
        <v>97</v>
      </c>
      <c r="I544" s="100" t="s">
        <v>98</v>
      </c>
      <c r="J544" s="254" t="s">
        <v>99</v>
      </c>
      <c r="K544" s="254"/>
      <c r="L544" s="254"/>
      <c r="M544" s="254"/>
    </row>
    <row r="545" spans="1:13" ht="15.75" customHeight="1">
      <c r="A545" s="255" t="s">
        <v>82</v>
      </c>
      <c r="B545" s="256"/>
      <c r="C545" s="256"/>
      <c r="D545" s="256"/>
      <c r="E545" s="257"/>
      <c r="F545" s="36"/>
      <c r="G545" s="87"/>
      <c r="H545" s="91"/>
      <c r="I545" s="95" t="s">
        <v>21</v>
      </c>
      <c r="J545" s="258" t="s">
        <v>83</v>
      </c>
      <c r="K545" s="258"/>
      <c r="L545" s="258"/>
      <c r="M545" s="259"/>
    </row>
    <row r="546" spans="1:13" ht="15.75" customHeight="1">
      <c r="A546" s="260" t="s">
        <v>21</v>
      </c>
      <c r="B546" s="261"/>
      <c r="C546" s="261"/>
      <c r="D546" s="261"/>
      <c r="E546" s="262"/>
      <c r="F546" s="37" t="s">
        <v>77</v>
      </c>
      <c r="G546" s="88"/>
      <c r="H546" s="92"/>
      <c r="I546" s="96"/>
      <c r="J546" s="263" t="s">
        <v>21</v>
      </c>
      <c r="K546" s="264"/>
      <c r="L546" s="264"/>
      <c r="M546" s="265"/>
    </row>
    <row r="547" spans="1:13" ht="15.75" customHeight="1">
      <c r="A547" s="260" t="s">
        <v>84</v>
      </c>
      <c r="B547" s="261"/>
      <c r="C547" s="261"/>
      <c r="D547" s="261"/>
      <c r="E547" s="262"/>
      <c r="F547" s="37"/>
      <c r="G547" s="89"/>
      <c r="H547" s="93"/>
      <c r="I547" s="97" t="s">
        <v>21</v>
      </c>
      <c r="J547" s="263" t="s">
        <v>21</v>
      </c>
      <c r="K547" s="264"/>
      <c r="L547" s="264"/>
      <c r="M547" s="265"/>
    </row>
    <row r="548" spans="1:13" ht="15.75" customHeight="1">
      <c r="A548" s="266" t="s">
        <v>21</v>
      </c>
      <c r="B548" s="267"/>
      <c r="C548" s="267"/>
      <c r="D548" s="267"/>
      <c r="E548" s="268"/>
      <c r="F548" s="38"/>
      <c r="G548" s="90">
        <v>38</v>
      </c>
      <c r="H548" s="94"/>
      <c r="I548" s="98"/>
      <c r="J548" s="269" t="s">
        <v>21</v>
      </c>
      <c r="K548" s="269"/>
      <c r="L548" s="269"/>
      <c r="M548" s="270"/>
    </row>
    <row r="549" spans="1:13" ht="15.75" customHeight="1">
      <c r="A549" s="255" t="s">
        <v>85</v>
      </c>
      <c r="B549" s="256"/>
      <c r="C549" s="256"/>
      <c r="D549" s="256"/>
      <c r="E549" s="257"/>
      <c r="F549" s="36"/>
      <c r="G549" s="87"/>
      <c r="H549" s="91"/>
      <c r="I549" s="95" t="s">
        <v>21</v>
      </c>
      <c r="J549" s="258" t="s">
        <v>86</v>
      </c>
      <c r="K549" s="258"/>
      <c r="L549" s="258"/>
      <c r="M549" s="259"/>
    </row>
    <row r="550" spans="1:13" ht="15.75" customHeight="1">
      <c r="A550" s="260" t="s">
        <v>21</v>
      </c>
      <c r="B550" s="261"/>
      <c r="C550" s="261"/>
      <c r="D550" s="261"/>
      <c r="E550" s="262"/>
      <c r="F550" s="37" t="s">
        <v>77</v>
      </c>
      <c r="G550" s="88"/>
      <c r="H550" s="92"/>
      <c r="I550" s="96"/>
      <c r="J550" s="263" t="s">
        <v>21</v>
      </c>
      <c r="K550" s="264"/>
      <c r="L550" s="264"/>
      <c r="M550" s="265"/>
    </row>
    <row r="551" spans="1:13" ht="15.75" customHeight="1">
      <c r="A551" s="260" t="s">
        <v>87</v>
      </c>
      <c r="B551" s="261"/>
      <c r="C551" s="261"/>
      <c r="D551" s="261"/>
      <c r="E551" s="262"/>
      <c r="F551" s="37"/>
      <c r="G551" s="89"/>
      <c r="H551" s="93"/>
      <c r="I551" s="97" t="s">
        <v>21</v>
      </c>
      <c r="J551" s="263" t="s">
        <v>21</v>
      </c>
      <c r="K551" s="264"/>
      <c r="L551" s="264"/>
      <c r="M551" s="265"/>
    </row>
    <row r="552" spans="1:13" ht="15.75" customHeight="1">
      <c r="A552" s="266" t="s">
        <v>21</v>
      </c>
      <c r="B552" s="267"/>
      <c r="C552" s="267"/>
      <c r="D552" s="267"/>
      <c r="E552" s="268"/>
      <c r="F552" s="38"/>
      <c r="G552" s="90">
        <v>25</v>
      </c>
      <c r="H552" s="94"/>
      <c r="I552" s="98"/>
      <c r="J552" s="269" t="s">
        <v>21</v>
      </c>
      <c r="K552" s="269"/>
      <c r="L552" s="269"/>
      <c r="M552" s="270"/>
    </row>
    <row r="553" spans="1:13" ht="15.75" customHeight="1">
      <c r="A553" s="255" t="s">
        <v>88</v>
      </c>
      <c r="B553" s="256"/>
      <c r="C553" s="256"/>
      <c r="D553" s="256"/>
      <c r="E553" s="257"/>
      <c r="F553" s="36"/>
      <c r="G553" s="87"/>
      <c r="H553" s="91"/>
      <c r="I553" s="95" t="s">
        <v>21</v>
      </c>
      <c r="J553" s="258" t="s">
        <v>89</v>
      </c>
      <c r="K553" s="258"/>
      <c r="L553" s="258"/>
      <c r="M553" s="259"/>
    </row>
    <row r="554" spans="1:13" ht="15.75" customHeight="1">
      <c r="A554" s="260" t="s">
        <v>21</v>
      </c>
      <c r="B554" s="261"/>
      <c r="C554" s="261"/>
      <c r="D554" s="261"/>
      <c r="E554" s="262"/>
      <c r="F554" s="37" t="s">
        <v>77</v>
      </c>
      <c r="G554" s="88"/>
      <c r="H554" s="92"/>
      <c r="I554" s="96"/>
      <c r="J554" s="263" t="s">
        <v>21</v>
      </c>
      <c r="K554" s="264"/>
      <c r="L554" s="264"/>
      <c r="M554" s="265"/>
    </row>
    <row r="555" spans="1:13" ht="15.75" customHeight="1">
      <c r="A555" s="260" t="s">
        <v>90</v>
      </c>
      <c r="B555" s="261"/>
      <c r="C555" s="261"/>
      <c r="D555" s="261"/>
      <c r="E555" s="262"/>
      <c r="F555" s="37"/>
      <c r="G555" s="89"/>
      <c r="H555" s="93"/>
      <c r="I555" s="97" t="s">
        <v>21</v>
      </c>
      <c r="J555" s="263" t="s">
        <v>21</v>
      </c>
      <c r="K555" s="264"/>
      <c r="L555" s="264"/>
      <c r="M555" s="265"/>
    </row>
    <row r="556" spans="1:13" ht="15.75" customHeight="1">
      <c r="A556" s="266" t="s">
        <v>21</v>
      </c>
      <c r="B556" s="267"/>
      <c r="C556" s="267"/>
      <c r="D556" s="267"/>
      <c r="E556" s="268"/>
      <c r="F556" s="38"/>
      <c r="G556" s="90">
        <v>10</v>
      </c>
      <c r="H556" s="94"/>
      <c r="I556" s="98"/>
      <c r="J556" s="269" t="s">
        <v>21</v>
      </c>
      <c r="K556" s="269"/>
      <c r="L556" s="269"/>
      <c r="M556" s="270"/>
    </row>
    <row r="557" spans="1:13" ht="15.75" customHeight="1">
      <c r="A557" s="255" t="s">
        <v>81</v>
      </c>
      <c r="B557" s="256"/>
      <c r="C557" s="256"/>
      <c r="D557" s="256"/>
      <c r="E557" s="257"/>
      <c r="F557" s="36"/>
      <c r="G557" s="87"/>
      <c r="H557" s="91"/>
      <c r="I557" s="95" t="s">
        <v>21</v>
      </c>
      <c r="J557" s="258" t="s">
        <v>21</v>
      </c>
      <c r="K557" s="258"/>
      <c r="L557" s="258"/>
      <c r="M557" s="259"/>
    </row>
    <row r="558" spans="1:13" ht="15.75" customHeight="1">
      <c r="A558" s="260" t="s">
        <v>21</v>
      </c>
      <c r="B558" s="261"/>
      <c r="C558" s="261"/>
      <c r="D558" s="261"/>
      <c r="E558" s="262"/>
      <c r="F558" s="37" t="s">
        <v>21</v>
      </c>
      <c r="G558" s="88"/>
      <c r="H558" s="92"/>
      <c r="I558" s="96"/>
      <c r="J558" s="263" t="s">
        <v>21</v>
      </c>
      <c r="K558" s="264"/>
      <c r="L558" s="264"/>
      <c r="M558" s="265"/>
    </row>
    <row r="559" spans="1:13" ht="15.75" customHeight="1">
      <c r="A559" s="260" t="s">
        <v>91</v>
      </c>
      <c r="B559" s="261"/>
      <c r="C559" s="261"/>
      <c r="D559" s="261"/>
      <c r="E559" s="262"/>
      <c r="F559" s="37"/>
      <c r="G559" s="89"/>
      <c r="H559" s="93"/>
      <c r="I559" s="97" t="s">
        <v>21</v>
      </c>
      <c r="J559" s="263" t="s">
        <v>21</v>
      </c>
      <c r="K559" s="264"/>
      <c r="L559" s="264"/>
      <c r="M559" s="265"/>
    </row>
    <row r="560" spans="1:13" ht="15.75" customHeight="1">
      <c r="A560" s="266" t="s">
        <v>21</v>
      </c>
      <c r="B560" s="267"/>
      <c r="C560" s="267"/>
      <c r="D560" s="267"/>
      <c r="E560" s="268"/>
      <c r="F560" s="38"/>
      <c r="G560" s="90"/>
      <c r="H560" s="94"/>
      <c r="I560" s="98"/>
      <c r="J560" s="269" t="s">
        <v>21</v>
      </c>
      <c r="K560" s="269"/>
      <c r="L560" s="269"/>
      <c r="M560" s="270"/>
    </row>
    <row r="561" spans="1:13" ht="15.75" customHeight="1">
      <c r="A561" s="247"/>
      <c r="B561" s="247"/>
      <c r="C561" s="247"/>
      <c r="D561" s="247"/>
      <c r="E561" s="247"/>
      <c r="F561" s="247"/>
      <c r="G561" s="247"/>
      <c r="H561" s="247"/>
      <c r="I561" s="247"/>
    </row>
    <row r="562" spans="1:13" ht="15.75" customHeight="1">
      <c r="A562" s="33" t="s">
        <v>92</v>
      </c>
      <c r="B562" s="34" t="s">
        <v>302</v>
      </c>
      <c r="C562" s="31" t="s">
        <v>93</v>
      </c>
      <c r="D562" s="248" t="s">
        <v>58</v>
      </c>
      <c r="E562" s="248"/>
      <c r="F562" s="248"/>
      <c r="G562" s="248"/>
      <c r="H562" s="248"/>
      <c r="I562" s="248"/>
      <c r="J562" s="248"/>
      <c r="K562" s="28" t="s">
        <v>73</v>
      </c>
      <c r="L562" s="99" t="s">
        <v>27</v>
      </c>
      <c r="M562" s="30"/>
    </row>
    <row r="563" spans="1:13" ht="15.75" customHeight="1">
      <c r="A563" s="249" t="s">
        <v>21</v>
      </c>
      <c r="B563" s="250"/>
      <c r="C563" s="250"/>
      <c r="D563" s="250"/>
      <c r="E563" s="29"/>
      <c r="F563" s="29"/>
      <c r="G563" s="29"/>
      <c r="H563" s="29"/>
      <c r="I563" s="251" t="s">
        <v>74</v>
      </c>
      <c r="J563" s="251"/>
      <c r="K563" s="251"/>
      <c r="L563" s="251"/>
      <c r="M563" s="252"/>
    </row>
    <row r="564" spans="1:13" ht="15.75" customHeight="1">
      <c r="A564" s="253" t="s">
        <v>94</v>
      </c>
      <c r="B564" s="253"/>
      <c r="C564" s="253"/>
      <c r="D564" s="253"/>
      <c r="E564" s="253"/>
      <c r="F564" s="100" t="s">
        <v>95</v>
      </c>
      <c r="G564" s="100" t="s">
        <v>96</v>
      </c>
      <c r="H564" s="100" t="s">
        <v>97</v>
      </c>
      <c r="I564" s="100" t="s">
        <v>98</v>
      </c>
      <c r="J564" s="254" t="s">
        <v>99</v>
      </c>
      <c r="K564" s="254"/>
      <c r="L564" s="254"/>
      <c r="M564" s="254"/>
    </row>
    <row r="565" spans="1:13" ht="15.75" customHeight="1">
      <c r="A565" s="255" t="s">
        <v>303</v>
      </c>
      <c r="B565" s="256"/>
      <c r="C565" s="256"/>
      <c r="D565" s="256"/>
      <c r="E565" s="257"/>
      <c r="F565" s="36"/>
      <c r="G565" s="87"/>
      <c r="H565" s="91"/>
      <c r="I565" s="95" t="s">
        <v>21</v>
      </c>
      <c r="J565" s="258" t="s">
        <v>304</v>
      </c>
      <c r="K565" s="258"/>
      <c r="L565" s="258"/>
      <c r="M565" s="259"/>
    </row>
    <row r="566" spans="1:13" ht="15.75" customHeight="1">
      <c r="A566" s="260" t="s">
        <v>21</v>
      </c>
      <c r="B566" s="261"/>
      <c r="C566" s="261"/>
      <c r="D566" s="261"/>
      <c r="E566" s="262"/>
      <c r="F566" s="37" t="s">
        <v>118</v>
      </c>
      <c r="G566" s="88"/>
      <c r="H566" s="92"/>
      <c r="I566" s="96"/>
      <c r="J566" s="263" t="s">
        <v>21</v>
      </c>
      <c r="K566" s="264"/>
      <c r="L566" s="264"/>
      <c r="M566" s="265"/>
    </row>
    <row r="567" spans="1:13" ht="15.75" customHeight="1">
      <c r="A567" s="260" t="s">
        <v>81</v>
      </c>
      <c r="B567" s="261"/>
      <c r="C567" s="261"/>
      <c r="D567" s="261"/>
      <c r="E567" s="262"/>
      <c r="F567" s="37"/>
      <c r="G567" s="89"/>
      <c r="H567" s="93"/>
      <c r="I567" s="97" t="s">
        <v>21</v>
      </c>
      <c r="J567" s="263" t="s">
        <v>21</v>
      </c>
      <c r="K567" s="264"/>
      <c r="L567" s="264"/>
      <c r="M567" s="265"/>
    </row>
    <row r="568" spans="1:13" ht="15.75" customHeight="1">
      <c r="A568" s="266" t="s">
        <v>21</v>
      </c>
      <c r="B568" s="267"/>
      <c r="C568" s="267"/>
      <c r="D568" s="267"/>
      <c r="E568" s="268"/>
      <c r="F568" s="38"/>
      <c r="G568" s="90">
        <v>154</v>
      </c>
      <c r="H568" s="94"/>
      <c r="I568" s="98"/>
      <c r="J568" s="269" t="s">
        <v>21</v>
      </c>
      <c r="K568" s="269"/>
      <c r="L568" s="269"/>
      <c r="M568" s="270"/>
    </row>
    <row r="569" spans="1:13" ht="15.75" customHeight="1">
      <c r="A569" s="255" t="s">
        <v>305</v>
      </c>
      <c r="B569" s="256"/>
      <c r="C569" s="256"/>
      <c r="D569" s="256"/>
      <c r="E569" s="257"/>
      <c r="F569" s="36"/>
      <c r="G569" s="87"/>
      <c r="H569" s="91"/>
      <c r="I569" s="95" t="s">
        <v>21</v>
      </c>
      <c r="J569" s="258" t="s">
        <v>306</v>
      </c>
      <c r="K569" s="258"/>
      <c r="L569" s="258"/>
      <c r="M569" s="259"/>
    </row>
    <row r="570" spans="1:13" ht="15.75" customHeight="1">
      <c r="A570" s="260" t="s">
        <v>21</v>
      </c>
      <c r="B570" s="261"/>
      <c r="C570" s="261"/>
      <c r="D570" s="261"/>
      <c r="E570" s="262"/>
      <c r="F570" s="37" t="s">
        <v>118</v>
      </c>
      <c r="G570" s="88"/>
      <c r="H570" s="92"/>
      <c r="I570" s="96"/>
      <c r="J570" s="263" t="s">
        <v>21</v>
      </c>
      <c r="K570" s="264"/>
      <c r="L570" s="264"/>
      <c r="M570" s="265"/>
    </row>
    <row r="571" spans="1:13" ht="15.75" customHeight="1">
      <c r="A571" s="260" t="s">
        <v>81</v>
      </c>
      <c r="B571" s="261"/>
      <c r="C571" s="261"/>
      <c r="D571" s="261"/>
      <c r="E571" s="262"/>
      <c r="F571" s="37"/>
      <c r="G571" s="89"/>
      <c r="H571" s="93"/>
      <c r="I571" s="97" t="s">
        <v>21</v>
      </c>
      <c r="J571" s="263" t="s">
        <v>21</v>
      </c>
      <c r="K571" s="264"/>
      <c r="L571" s="264"/>
      <c r="M571" s="265"/>
    </row>
    <row r="572" spans="1:13" ht="15.75" customHeight="1">
      <c r="A572" s="266" t="s">
        <v>21</v>
      </c>
      <c r="B572" s="267"/>
      <c r="C572" s="267"/>
      <c r="D572" s="267"/>
      <c r="E572" s="268"/>
      <c r="F572" s="38"/>
      <c r="G572" s="90">
        <v>64.3</v>
      </c>
      <c r="H572" s="94"/>
      <c r="I572" s="98"/>
      <c r="J572" s="269" t="s">
        <v>21</v>
      </c>
      <c r="K572" s="269"/>
      <c r="L572" s="269"/>
      <c r="M572" s="270"/>
    </row>
    <row r="573" spans="1:13" ht="15.75" customHeight="1">
      <c r="A573" s="255" t="s">
        <v>307</v>
      </c>
      <c r="B573" s="256"/>
      <c r="C573" s="256"/>
      <c r="D573" s="256"/>
      <c r="E573" s="257"/>
      <c r="F573" s="36"/>
      <c r="G573" s="87"/>
      <c r="H573" s="91"/>
      <c r="I573" s="95" t="s">
        <v>21</v>
      </c>
      <c r="J573" s="258" t="s">
        <v>308</v>
      </c>
      <c r="K573" s="258"/>
      <c r="L573" s="258"/>
      <c r="M573" s="259"/>
    </row>
    <row r="574" spans="1:13" ht="15.75" customHeight="1">
      <c r="A574" s="260" t="s">
        <v>21</v>
      </c>
      <c r="B574" s="261"/>
      <c r="C574" s="261"/>
      <c r="D574" s="261"/>
      <c r="E574" s="262"/>
      <c r="F574" s="37" t="s">
        <v>27</v>
      </c>
      <c r="G574" s="88"/>
      <c r="H574" s="92"/>
      <c r="I574" s="96"/>
      <c r="J574" s="263" t="s">
        <v>21</v>
      </c>
      <c r="K574" s="264"/>
      <c r="L574" s="264"/>
      <c r="M574" s="265"/>
    </row>
    <row r="575" spans="1:13" ht="15.75" customHeight="1">
      <c r="A575" s="260" t="s">
        <v>81</v>
      </c>
      <c r="B575" s="261"/>
      <c r="C575" s="261"/>
      <c r="D575" s="261"/>
      <c r="E575" s="262"/>
      <c r="F575" s="37"/>
      <c r="G575" s="89"/>
      <c r="H575" s="93"/>
      <c r="I575" s="97" t="s">
        <v>21</v>
      </c>
      <c r="J575" s="263" t="s">
        <v>21</v>
      </c>
      <c r="K575" s="264"/>
      <c r="L575" s="264"/>
      <c r="M575" s="265"/>
    </row>
    <row r="576" spans="1:13" ht="15.75" customHeight="1">
      <c r="A576" s="266" t="s">
        <v>21</v>
      </c>
      <c r="B576" s="267"/>
      <c r="C576" s="267"/>
      <c r="D576" s="267"/>
      <c r="E576" s="268"/>
      <c r="F576" s="38"/>
      <c r="G576" s="90">
        <v>1</v>
      </c>
      <c r="H576" s="94"/>
      <c r="I576" s="98"/>
      <c r="J576" s="269" t="s">
        <v>21</v>
      </c>
      <c r="K576" s="269"/>
      <c r="L576" s="269"/>
      <c r="M576" s="270"/>
    </row>
    <row r="577" spans="1:13" ht="15.75" customHeight="1">
      <c r="A577" s="247" t="s">
        <v>300</v>
      </c>
      <c r="B577" s="247"/>
      <c r="C577" s="247"/>
      <c r="D577" s="247"/>
      <c r="E577" s="247"/>
      <c r="F577" s="247"/>
      <c r="G577" s="247"/>
      <c r="H577" s="247"/>
      <c r="I577" s="247"/>
    </row>
    <row r="578" spans="1:13" ht="15.75" customHeight="1">
      <c r="A578" s="33" t="s">
        <v>92</v>
      </c>
      <c r="B578" s="34" t="s">
        <v>302</v>
      </c>
      <c r="C578" s="31" t="s">
        <v>93</v>
      </c>
      <c r="D578" s="248" t="s">
        <v>58</v>
      </c>
      <c r="E578" s="248"/>
      <c r="F578" s="248"/>
      <c r="G578" s="248"/>
      <c r="H578" s="248"/>
      <c r="I578" s="248"/>
      <c r="J578" s="248"/>
      <c r="K578" s="28" t="s">
        <v>73</v>
      </c>
      <c r="L578" s="99" t="s">
        <v>27</v>
      </c>
      <c r="M578" s="30"/>
    </row>
    <row r="579" spans="1:13" ht="15.75" customHeight="1">
      <c r="A579" s="249" t="s">
        <v>21</v>
      </c>
      <c r="B579" s="250"/>
      <c r="C579" s="250"/>
      <c r="D579" s="250"/>
      <c r="E579" s="29"/>
      <c r="F579" s="29"/>
      <c r="G579" s="29"/>
      <c r="H579" s="29"/>
      <c r="I579" s="251" t="s">
        <v>74</v>
      </c>
      <c r="J579" s="251"/>
      <c r="K579" s="251"/>
      <c r="L579" s="251"/>
      <c r="M579" s="252"/>
    </row>
    <row r="580" spans="1:13" ht="15.75" customHeight="1">
      <c r="A580" s="253" t="s">
        <v>94</v>
      </c>
      <c r="B580" s="253"/>
      <c r="C580" s="253"/>
      <c r="D580" s="253"/>
      <c r="E580" s="253"/>
      <c r="F580" s="100" t="s">
        <v>95</v>
      </c>
      <c r="G580" s="100" t="s">
        <v>96</v>
      </c>
      <c r="H580" s="100" t="s">
        <v>97</v>
      </c>
      <c r="I580" s="100" t="s">
        <v>98</v>
      </c>
      <c r="J580" s="254" t="s">
        <v>99</v>
      </c>
      <c r="K580" s="254"/>
      <c r="L580" s="254"/>
      <c r="M580" s="254"/>
    </row>
    <row r="581" spans="1:13" ht="15.75" customHeight="1">
      <c r="A581" s="255" t="s">
        <v>309</v>
      </c>
      <c r="B581" s="256"/>
      <c r="C581" s="256"/>
      <c r="D581" s="256"/>
      <c r="E581" s="257"/>
      <c r="F581" s="36"/>
      <c r="G581" s="87"/>
      <c r="H581" s="91"/>
      <c r="I581" s="95" t="s">
        <v>21</v>
      </c>
      <c r="J581" s="258" t="s">
        <v>310</v>
      </c>
      <c r="K581" s="258"/>
      <c r="L581" s="258"/>
      <c r="M581" s="259"/>
    </row>
    <row r="582" spans="1:13" ht="15.75" customHeight="1">
      <c r="A582" s="260" t="s">
        <v>21</v>
      </c>
      <c r="B582" s="261"/>
      <c r="C582" s="261"/>
      <c r="D582" s="261"/>
      <c r="E582" s="262"/>
      <c r="F582" s="37" t="s">
        <v>27</v>
      </c>
      <c r="G582" s="88"/>
      <c r="H582" s="92"/>
      <c r="I582" s="96"/>
      <c r="J582" s="263" t="s">
        <v>21</v>
      </c>
      <c r="K582" s="264"/>
      <c r="L582" s="264"/>
      <c r="M582" s="265"/>
    </row>
    <row r="583" spans="1:13" ht="15.75" customHeight="1">
      <c r="A583" s="260" t="s">
        <v>311</v>
      </c>
      <c r="B583" s="261"/>
      <c r="C583" s="261"/>
      <c r="D583" s="261"/>
      <c r="E583" s="262"/>
      <c r="F583" s="37"/>
      <c r="G583" s="89"/>
      <c r="H583" s="93"/>
      <c r="I583" s="97" t="s">
        <v>21</v>
      </c>
      <c r="J583" s="263" t="s">
        <v>21</v>
      </c>
      <c r="K583" s="264"/>
      <c r="L583" s="264"/>
      <c r="M583" s="265"/>
    </row>
    <row r="584" spans="1:13" ht="15.75" customHeight="1">
      <c r="A584" s="266" t="s">
        <v>21</v>
      </c>
      <c r="B584" s="267"/>
      <c r="C584" s="267"/>
      <c r="D584" s="267"/>
      <c r="E584" s="268"/>
      <c r="F584" s="38"/>
      <c r="G584" s="90">
        <v>1</v>
      </c>
      <c r="H584" s="94"/>
      <c r="I584" s="98"/>
      <c r="J584" s="269" t="s">
        <v>21</v>
      </c>
      <c r="K584" s="269"/>
      <c r="L584" s="269"/>
      <c r="M584" s="270"/>
    </row>
    <row r="585" spans="1:13" ht="15.75" customHeight="1">
      <c r="A585" s="255" t="s">
        <v>312</v>
      </c>
      <c r="B585" s="256"/>
      <c r="C585" s="256"/>
      <c r="D585" s="256"/>
      <c r="E585" s="257"/>
      <c r="F585" s="36"/>
      <c r="G585" s="87"/>
      <c r="H585" s="91"/>
      <c r="I585" s="95" t="s">
        <v>21</v>
      </c>
      <c r="J585" s="258" t="s">
        <v>313</v>
      </c>
      <c r="K585" s="258"/>
      <c r="L585" s="258"/>
      <c r="M585" s="259"/>
    </row>
    <row r="586" spans="1:13" ht="15.75" customHeight="1">
      <c r="A586" s="260" t="s">
        <v>21</v>
      </c>
      <c r="B586" s="261"/>
      <c r="C586" s="261"/>
      <c r="D586" s="261"/>
      <c r="E586" s="262"/>
      <c r="F586" s="37" t="s">
        <v>27</v>
      </c>
      <c r="G586" s="88"/>
      <c r="H586" s="92"/>
      <c r="I586" s="96"/>
      <c r="J586" s="263" t="s">
        <v>21</v>
      </c>
      <c r="K586" s="264"/>
      <c r="L586" s="264"/>
      <c r="M586" s="265"/>
    </row>
    <row r="587" spans="1:13" ht="15.75" customHeight="1">
      <c r="A587" s="260" t="s">
        <v>81</v>
      </c>
      <c r="B587" s="261"/>
      <c r="C587" s="261"/>
      <c r="D587" s="261"/>
      <c r="E587" s="262"/>
      <c r="F587" s="37"/>
      <c r="G587" s="89"/>
      <c r="H587" s="93"/>
      <c r="I587" s="97" t="s">
        <v>21</v>
      </c>
      <c r="J587" s="263" t="s">
        <v>21</v>
      </c>
      <c r="K587" s="264"/>
      <c r="L587" s="264"/>
      <c r="M587" s="265"/>
    </row>
    <row r="588" spans="1:13" ht="15.75" customHeight="1">
      <c r="A588" s="266" t="s">
        <v>21</v>
      </c>
      <c r="B588" s="267"/>
      <c r="C588" s="267"/>
      <c r="D588" s="267"/>
      <c r="E588" s="268"/>
      <c r="F588" s="38"/>
      <c r="G588" s="90">
        <v>1</v>
      </c>
      <c r="H588" s="94"/>
      <c r="I588" s="98"/>
      <c r="J588" s="269" t="s">
        <v>21</v>
      </c>
      <c r="K588" s="269"/>
      <c r="L588" s="269"/>
      <c r="M588" s="270"/>
    </row>
    <row r="589" spans="1:13" ht="15.75" customHeight="1">
      <c r="A589" s="255" t="s">
        <v>314</v>
      </c>
      <c r="B589" s="256"/>
      <c r="C589" s="256"/>
      <c r="D589" s="256"/>
      <c r="E589" s="257"/>
      <c r="F589" s="36"/>
      <c r="G589" s="87"/>
      <c r="H589" s="91"/>
      <c r="I589" s="95" t="s">
        <v>21</v>
      </c>
      <c r="J589" s="258" t="s">
        <v>315</v>
      </c>
      <c r="K589" s="258"/>
      <c r="L589" s="258"/>
      <c r="M589" s="259"/>
    </row>
    <row r="590" spans="1:13" ht="15.75" customHeight="1">
      <c r="A590" s="260" t="s">
        <v>21</v>
      </c>
      <c r="B590" s="261"/>
      <c r="C590" s="261"/>
      <c r="D590" s="261"/>
      <c r="E590" s="262"/>
      <c r="F590" s="37" t="s">
        <v>27</v>
      </c>
      <c r="G590" s="88"/>
      <c r="H590" s="92"/>
      <c r="I590" s="96"/>
      <c r="J590" s="263" t="s">
        <v>21</v>
      </c>
      <c r="K590" s="264"/>
      <c r="L590" s="264"/>
      <c r="M590" s="265"/>
    </row>
    <row r="591" spans="1:13" ht="15.75" customHeight="1">
      <c r="A591" s="260" t="s">
        <v>316</v>
      </c>
      <c r="B591" s="261"/>
      <c r="C591" s="261"/>
      <c r="D591" s="261"/>
      <c r="E591" s="262"/>
      <c r="F591" s="37"/>
      <c r="G591" s="89"/>
      <c r="H591" s="93"/>
      <c r="I591" s="97" t="s">
        <v>21</v>
      </c>
      <c r="J591" s="263" t="s">
        <v>21</v>
      </c>
      <c r="K591" s="264"/>
      <c r="L591" s="264"/>
      <c r="M591" s="265"/>
    </row>
    <row r="592" spans="1:13" ht="15.75" customHeight="1">
      <c r="A592" s="266" t="s">
        <v>21</v>
      </c>
      <c r="B592" s="267"/>
      <c r="C592" s="267"/>
      <c r="D592" s="267"/>
      <c r="E592" s="268"/>
      <c r="F592" s="38"/>
      <c r="G592" s="90">
        <v>1</v>
      </c>
      <c r="H592" s="94"/>
      <c r="I592" s="98"/>
      <c r="J592" s="269" t="s">
        <v>21</v>
      </c>
      <c r="K592" s="269"/>
      <c r="L592" s="269"/>
      <c r="M592" s="270"/>
    </row>
    <row r="593" spans="1:13" ht="15.75" customHeight="1">
      <c r="A593" s="255" t="s">
        <v>317</v>
      </c>
      <c r="B593" s="256"/>
      <c r="C593" s="256"/>
      <c r="D593" s="256"/>
      <c r="E593" s="257"/>
      <c r="F593" s="36"/>
      <c r="G593" s="87"/>
      <c r="H593" s="91"/>
      <c r="I593" s="95" t="s">
        <v>21</v>
      </c>
      <c r="J593" s="258" t="s">
        <v>318</v>
      </c>
      <c r="K593" s="258"/>
      <c r="L593" s="258"/>
      <c r="M593" s="259"/>
    </row>
    <row r="594" spans="1:13" ht="15.75" customHeight="1">
      <c r="A594" s="260" t="s">
        <v>21</v>
      </c>
      <c r="B594" s="261"/>
      <c r="C594" s="261"/>
      <c r="D594" s="261"/>
      <c r="E594" s="262"/>
      <c r="F594" s="37" t="s">
        <v>27</v>
      </c>
      <c r="G594" s="88"/>
      <c r="H594" s="92"/>
      <c r="I594" s="96"/>
      <c r="J594" s="263" t="s">
        <v>21</v>
      </c>
      <c r="K594" s="264"/>
      <c r="L594" s="264"/>
      <c r="M594" s="265"/>
    </row>
    <row r="595" spans="1:13" ht="15.75" customHeight="1">
      <c r="A595" s="260" t="s">
        <v>81</v>
      </c>
      <c r="B595" s="261"/>
      <c r="C595" s="261"/>
      <c r="D595" s="261"/>
      <c r="E595" s="262"/>
      <c r="F595" s="37"/>
      <c r="G595" s="89"/>
      <c r="H595" s="93"/>
      <c r="I595" s="97" t="s">
        <v>21</v>
      </c>
      <c r="J595" s="263" t="s">
        <v>21</v>
      </c>
      <c r="K595" s="264"/>
      <c r="L595" s="264"/>
      <c r="M595" s="265"/>
    </row>
    <row r="596" spans="1:13" ht="15.75" customHeight="1">
      <c r="A596" s="266" t="s">
        <v>21</v>
      </c>
      <c r="B596" s="267"/>
      <c r="C596" s="267"/>
      <c r="D596" s="267"/>
      <c r="E596" s="268"/>
      <c r="F596" s="38"/>
      <c r="G596" s="90">
        <v>1</v>
      </c>
      <c r="H596" s="94"/>
      <c r="I596" s="98"/>
      <c r="J596" s="269" t="s">
        <v>21</v>
      </c>
      <c r="K596" s="269"/>
      <c r="L596" s="269"/>
      <c r="M596" s="270"/>
    </row>
    <row r="597" spans="1:13" ht="15.75" customHeight="1">
      <c r="A597" s="255" t="s">
        <v>81</v>
      </c>
      <c r="B597" s="256"/>
      <c r="C597" s="256"/>
      <c r="D597" s="256"/>
      <c r="E597" s="257"/>
      <c r="F597" s="36"/>
      <c r="G597" s="87"/>
      <c r="H597" s="91"/>
      <c r="I597" s="95" t="s">
        <v>21</v>
      </c>
      <c r="J597" s="258" t="s">
        <v>21</v>
      </c>
      <c r="K597" s="258"/>
      <c r="L597" s="258"/>
      <c r="M597" s="259"/>
    </row>
    <row r="598" spans="1:13" ht="15.75" customHeight="1">
      <c r="A598" s="260" t="s">
        <v>21</v>
      </c>
      <c r="B598" s="261"/>
      <c r="C598" s="261"/>
      <c r="D598" s="261"/>
      <c r="E598" s="262"/>
      <c r="F598" s="37" t="s">
        <v>21</v>
      </c>
      <c r="G598" s="88"/>
      <c r="H598" s="92"/>
      <c r="I598" s="96"/>
      <c r="J598" s="263" t="s">
        <v>21</v>
      </c>
      <c r="K598" s="264"/>
      <c r="L598" s="264"/>
      <c r="M598" s="265"/>
    </row>
    <row r="599" spans="1:13" ht="15.75" customHeight="1">
      <c r="A599" s="260" t="s">
        <v>91</v>
      </c>
      <c r="B599" s="261"/>
      <c r="C599" s="261"/>
      <c r="D599" s="261"/>
      <c r="E599" s="262"/>
      <c r="F599" s="37"/>
      <c r="G599" s="89"/>
      <c r="H599" s="93"/>
      <c r="I599" s="97" t="s">
        <v>21</v>
      </c>
      <c r="J599" s="263" t="s">
        <v>21</v>
      </c>
      <c r="K599" s="264"/>
      <c r="L599" s="264"/>
      <c r="M599" s="265"/>
    </row>
    <row r="600" spans="1:13" ht="15.75" customHeight="1">
      <c r="A600" s="266" t="s">
        <v>21</v>
      </c>
      <c r="B600" s="267"/>
      <c r="C600" s="267"/>
      <c r="D600" s="267"/>
      <c r="E600" s="268"/>
      <c r="F600" s="38"/>
      <c r="G600" s="90"/>
      <c r="H600" s="94"/>
      <c r="I600" s="98"/>
      <c r="J600" s="269" t="s">
        <v>21</v>
      </c>
      <c r="K600" s="269"/>
      <c r="L600" s="269"/>
      <c r="M600" s="270"/>
    </row>
  </sheetData>
  <mergeCells count="1026">
    <mergeCell ref="A600:E600"/>
    <mergeCell ref="J600:M600"/>
    <mergeCell ref="A597:E597"/>
    <mergeCell ref="J597:M597"/>
    <mergeCell ref="A598:E598"/>
    <mergeCell ref="J598:M598"/>
    <mergeCell ref="A599:E599"/>
    <mergeCell ref="J599:M599"/>
    <mergeCell ref="A596:E596"/>
    <mergeCell ref="J596:M596"/>
    <mergeCell ref="A593:E593"/>
    <mergeCell ref="J593:M593"/>
    <mergeCell ref="A594:E594"/>
    <mergeCell ref="J594:M594"/>
    <mergeCell ref="A595:E595"/>
    <mergeCell ref="J595:M595"/>
    <mergeCell ref="A592:E592"/>
    <mergeCell ref="J592:M592"/>
    <mergeCell ref="A589:E589"/>
    <mergeCell ref="J589:M589"/>
    <mergeCell ref="A590:E590"/>
    <mergeCell ref="J590:M590"/>
    <mergeCell ref="A591:E591"/>
    <mergeCell ref="J591:M591"/>
    <mergeCell ref="A588:E588"/>
    <mergeCell ref="J588:M588"/>
    <mergeCell ref="A585:E585"/>
    <mergeCell ref="J585:M585"/>
    <mergeCell ref="A586:E586"/>
    <mergeCell ref="J586:M586"/>
    <mergeCell ref="A587:E587"/>
    <mergeCell ref="J587:M587"/>
    <mergeCell ref="A584:E584"/>
    <mergeCell ref="J584:M584"/>
    <mergeCell ref="A581:E581"/>
    <mergeCell ref="J581:M581"/>
    <mergeCell ref="A582:E582"/>
    <mergeCell ref="J582:M582"/>
    <mergeCell ref="A583:E583"/>
    <mergeCell ref="J583:M583"/>
    <mergeCell ref="A577:I577"/>
    <mergeCell ref="D578:J578"/>
    <mergeCell ref="A579:D579"/>
    <mergeCell ref="I579:M579"/>
    <mergeCell ref="A580:E580"/>
    <mergeCell ref="J580:M580"/>
    <mergeCell ref="A576:E576"/>
    <mergeCell ref="J576:M576"/>
    <mergeCell ref="A573:E573"/>
    <mergeCell ref="J573:M573"/>
    <mergeCell ref="A574:E574"/>
    <mergeCell ref="J574:M574"/>
    <mergeCell ref="A575:E575"/>
    <mergeCell ref="J575:M575"/>
    <mergeCell ref="A572:E572"/>
    <mergeCell ref="J572:M572"/>
    <mergeCell ref="A569:E569"/>
    <mergeCell ref="J569:M569"/>
    <mergeCell ref="A570:E570"/>
    <mergeCell ref="J570:M570"/>
    <mergeCell ref="A571:E571"/>
    <mergeCell ref="J571:M571"/>
    <mergeCell ref="A568:E568"/>
    <mergeCell ref="J568:M568"/>
    <mergeCell ref="A565:E565"/>
    <mergeCell ref="J565:M565"/>
    <mergeCell ref="A566:E566"/>
    <mergeCell ref="J566:M566"/>
    <mergeCell ref="A567:E567"/>
    <mergeCell ref="J567:M567"/>
    <mergeCell ref="A561:I561"/>
    <mergeCell ref="D562:J562"/>
    <mergeCell ref="A563:D563"/>
    <mergeCell ref="I563:M563"/>
    <mergeCell ref="A564:E564"/>
    <mergeCell ref="J564:M564"/>
    <mergeCell ref="A560:E560"/>
    <mergeCell ref="J560:M560"/>
    <mergeCell ref="A557:E557"/>
    <mergeCell ref="J557:M557"/>
    <mergeCell ref="A558:E558"/>
    <mergeCell ref="J558:M558"/>
    <mergeCell ref="A559:E559"/>
    <mergeCell ref="J559:M559"/>
    <mergeCell ref="A556:E556"/>
    <mergeCell ref="J556:M556"/>
    <mergeCell ref="A553:E553"/>
    <mergeCell ref="J553:M553"/>
    <mergeCell ref="A554:E554"/>
    <mergeCell ref="J554:M554"/>
    <mergeCell ref="A555:E555"/>
    <mergeCell ref="J555:M555"/>
    <mergeCell ref="A552:E552"/>
    <mergeCell ref="J552:M552"/>
    <mergeCell ref="A549:E549"/>
    <mergeCell ref="J549:M549"/>
    <mergeCell ref="A550:E550"/>
    <mergeCell ref="J550:M550"/>
    <mergeCell ref="A551:E551"/>
    <mergeCell ref="J551:M551"/>
    <mergeCell ref="A548:E548"/>
    <mergeCell ref="J548:M548"/>
    <mergeCell ref="A545:E545"/>
    <mergeCell ref="J545:M545"/>
    <mergeCell ref="A546:E546"/>
    <mergeCell ref="J546:M546"/>
    <mergeCell ref="A547:E547"/>
    <mergeCell ref="J547:M547"/>
    <mergeCell ref="A541:I541"/>
    <mergeCell ref="D542:J542"/>
    <mergeCell ref="A543:D543"/>
    <mergeCell ref="I543:M543"/>
    <mergeCell ref="A544:E544"/>
    <mergeCell ref="J544:M544"/>
    <mergeCell ref="A516:E516"/>
    <mergeCell ref="J516:M516"/>
    <mergeCell ref="A513:E513"/>
    <mergeCell ref="J513:M513"/>
    <mergeCell ref="A514:E514"/>
    <mergeCell ref="J514:M514"/>
    <mergeCell ref="A515:E515"/>
    <mergeCell ref="J515:M515"/>
    <mergeCell ref="A512:E512"/>
    <mergeCell ref="J512:M512"/>
    <mergeCell ref="A509:E509"/>
    <mergeCell ref="J509:M509"/>
    <mergeCell ref="A510:E510"/>
    <mergeCell ref="J510:M510"/>
    <mergeCell ref="A511:E511"/>
    <mergeCell ref="J511:M511"/>
    <mergeCell ref="A505:I505"/>
    <mergeCell ref="D506:J506"/>
    <mergeCell ref="A507:D507"/>
    <mergeCell ref="I507:M507"/>
    <mergeCell ref="A508:E508"/>
    <mergeCell ref="J508:M508"/>
    <mergeCell ref="A496:E496"/>
    <mergeCell ref="J496:M496"/>
    <mergeCell ref="A493:E493"/>
    <mergeCell ref="J493:M493"/>
    <mergeCell ref="A494:E494"/>
    <mergeCell ref="J494:M494"/>
    <mergeCell ref="A495:E495"/>
    <mergeCell ref="J495:M495"/>
    <mergeCell ref="A492:E492"/>
    <mergeCell ref="J492:M492"/>
    <mergeCell ref="A489:E489"/>
    <mergeCell ref="J489:M489"/>
    <mergeCell ref="A490:E490"/>
    <mergeCell ref="J490:M490"/>
    <mergeCell ref="A491:E491"/>
    <mergeCell ref="J491:M491"/>
    <mergeCell ref="A485:I485"/>
    <mergeCell ref="D486:J486"/>
    <mergeCell ref="A487:D487"/>
    <mergeCell ref="I487:M487"/>
    <mergeCell ref="A488:E488"/>
    <mergeCell ref="J488:M488"/>
    <mergeCell ref="A484:E484"/>
    <mergeCell ref="J484:M484"/>
    <mergeCell ref="A481:E481"/>
    <mergeCell ref="J481:M481"/>
    <mergeCell ref="A482:E482"/>
    <mergeCell ref="J482:M482"/>
    <mergeCell ref="A483:E483"/>
    <mergeCell ref="J483:M483"/>
    <mergeCell ref="A480:E480"/>
    <mergeCell ref="J480:M480"/>
    <mergeCell ref="A477:E477"/>
    <mergeCell ref="J477:M477"/>
    <mergeCell ref="A478:E478"/>
    <mergeCell ref="J478:M478"/>
    <mergeCell ref="A479:E479"/>
    <mergeCell ref="J479:M479"/>
    <mergeCell ref="A476:E476"/>
    <mergeCell ref="J476:M476"/>
    <mergeCell ref="A473:E473"/>
    <mergeCell ref="J473:M473"/>
    <mergeCell ref="A474:E474"/>
    <mergeCell ref="J474:M474"/>
    <mergeCell ref="A475:E475"/>
    <mergeCell ref="J475:M475"/>
    <mergeCell ref="A469:I469"/>
    <mergeCell ref="D470:J470"/>
    <mergeCell ref="A471:D471"/>
    <mergeCell ref="I471:M471"/>
    <mergeCell ref="A472:E472"/>
    <mergeCell ref="J472:M472"/>
    <mergeCell ref="A468:E468"/>
    <mergeCell ref="J468:M468"/>
    <mergeCell ref="A465:E465"/>
    <mergeCell ref="J465:M465"/>
    <mergeCell ref="A466:E466"/>
    <mergeCell ref="J466:M466"/>
    <mergeCell ref="A467:E467"/>
    <mergeCell ref="J467:M467"/>
    <mergeCell ref="A464:E464"/>
    <mergeCell ref="J464:M464"/>
    <mergeCell ref="A461:E461"/>
    <mergeCell ref="J461:M461"/>
    <mergeCell ref="A462:E462"/>
    <mergeCell ref="J462:M462"/>
    <mergeCell ref="A463:E463"/>
    <mergeCell ref="J463:M463"/>
    <mergeCell ref="A460:E460"/>
    <mergeCell ref="J460:M460"/>
    <mergeCell ref="A457:E457"/>
    <mergeCell ref="J457:M457"/>
    <mergeCell ref="A458:E458"/>
    <mergeCell ref="J458:M458"/>
    <mergeCell ref="A459:E459"/>
    <mergeCell ref="J459:M459"/>
    <mergeCell ref="A456:E456"/>
    <mergeCell ref="J456:M456"/>
    <mergeCell ref="A453:E453"/>
    <mergeCell ref="J453:M453"/>
    <mergeCell ref="A454:E454"/>
    <mergeCell ref="J454:M454"/>
    <mergeCell ref="A455:E455"/>
    <mergeCell ref="J455:M455"/>
    <mergeCell ref="A452:E452"/>
    <mergeCell ref="J452:M452"/>
    <mergeCell ref="A449:E449"/>
    <mergeCell ref="J449:M449"/>
    <mergeCell ref="A450:E450"/>
    <mergeCell ref="J450:M450"/>
    <mergeCell ref="A451:E451"/>
    <mergeCell ref="J451:M451"/>
    <mergeCell ref="A448:E448"/>
    <mergeCell ref="J448:M448"/>
    <mergeCell ref="A445:E445"/>
    <mergeCell ref="J445:M445"/>
    <mergeCell ref="A446:E446"/>
    <mergeCell ref="J446:M446"/>
    <mergeCell ref="A447:E447"/>
    <mergeCell ref="J447:M447"/>
    <mergeCell ref="A441:I441"/>
    <mergeCell ref="D442:J442"/>
    <mergeCell ref="A443:D443"/>
    <mergeCell ref="I443:M443"/>
    <mergeCell ref="A444:E444"/>
    <mergeCell ref="J444:M444"/>
    <mergeCell ref="A440:E440"/>
    <mergeCell ref="J440:M440"/>
    <mergeCell ref="A437:E437"/>
    <mergeCell ref="J437:M437"/>
    <mergeCell ref="A438:E438"/>
    <mergeCell ref="J438:M438"/>
    <mergeCell ref="A439:E439"/>
    <mergeCell ref="J439:M439"/>
    <mergeCell ref="A433:I433"/>
    <mergeCell ref="D434:J434"/>
    <mergeCell ref="A435:D435"/>
    <mergeCell ref="I435:M435"/>
    <mergeCell ref="A436:E436"/>
    <mergeCell ref="J436:M436"/>
    <mergeCell ref="A432:E432"/>
    <mergeCell ref="J432:M432"/>
    <mergeCell ref="A429:E429"/>
    <mergeCell ref="J429:M429"/>
    <mergeCell ref="A430:E430"/>
    <mergeCell ref="J430:M430"/>
    <mergeCell ref="A431:E431"/>
    <mergeCell ref="J431:M431"/>
    <mergeCell ref="A428:E428"/>
    <mergeCell ref="J428:M428"/>
    <mergeCell ref="A425:E425"/>
    <mergeCell ref="J425:M425"/>
    <mergeCell ref="A426:E426"/>
    <mergeCell ref="J426:M426"/>
    <mergeCell ref="A427:E427"/>
    <mergeCell ref="J427:M427"/>
    <mergeCell ref="A424:E424"/>
    <mergeCell ref="J424:M424"/>
    <mergeCell ref="A421:E421"/>
    <mergeCell ref="J421:M421"/>
    <mergeCell ref="A422:E422"/>
    <mergeCell ref="J422:M422"/>
    <mergeCell ref="A423:E423"/>
    <mergeCell ref="J423:M423"/>
    <mergeCell ref="A417:I417"/>
    <mergeCell ref="D418:J418"/>
    <mergeCell ref="A419:D419"/>
    <mergeCell ref="I419:M419"/>
    <mergeCell ref="A420:E420"/>
    <mergeCell ref="J420:M420"/>
    <mergeCell ref="A416:E416"/>
    <mergeCell ref="J416:M416"/>
    <mergeCell ref="A413:E413"/>
    <mergeCell ref="J413:M413"/>
    <mergeCell ref="A414:E414"/>
    <mergeCell ref="J414:M414"/>
    <mergeCell ref="A415:E415"/>
    <mergeCell ref="J415:M415"/>
    <mergeCell ref="A412:E412"/>
    <mergeCell ref="J412:M412"/>
    <mergeCell ref="A409:E409"/>
    <mergeCell ref="J409:M409"/>
    <mergeCell ref="A410:E410"/>
    <mergeCell ref="J410:M410"/>
    <mergeCell ref="A411:E411"/>
    <mergeCell ref="J411:M411"/>
    <mergeCell ref="A408:E408"/>
    <mergeCell ref="J408:M408"/>
    <mergeCell ref="A405:E405"/>
    <mergeCell ref="J405:M405"/>
    <mergeCell ref="A406:E406"/>
    <mergeCell ref="J406:M406"/>
    <mergeCell ref="A407:E407"/>
    <mergeCell ref="J407:M407"/>
    <mergeCell ref="A404:E404"/>
    <mergeCell ref="J404:M404"/>
    <mergeCell ref="A401:E401"/>
    <mergeCell ref="J401:M401"/>
    <mergeCell ref="A402:E402"/>
    <mergeCell ref="J402:M402"/>
    <mergeCell ref="A403:E403"/>
    <mergeCell ref="J403:M403"/>
    <mergeCell ref="A397:I397"/>
    <mergeCell ref="D398:J398"/>
    <mergeCell ref="A399:D399"/>
    <mergeCell ref="I399:M399"/>
    <mergeCell ref="A400:E400"/>
    <mergeCell ref="J400:M400"/>
    <mergeCell ref="A396:E396"/>
    <mergeCell ref="J396:M396"/>
    <mergeCell ref="A393:E393"/>
    <mergeCell ref="J393:M393"/>
    <mergeCell ref="A394:E394"/>
    <mergeCell ref="J394:M394"/>
    <mergeCell ref="A395:E395"/>
    <mergeCell ref="J395:M395"/>
    <mergeCell ref="A392:E392"/>
    <mergeCell ref="J392:M392"/>
    <mergeCell ref="A389:E389"/>
    <mergeCell ref="J389:M389"/>
    <mergeCell ref="A390:E390"/>
    <mergeCell ref="J390:M390"/>
    <mergeCell ref="A391:E391"/>
    <mergeCell ref="J391:M391"/>
    <mergeCell ref="A388:E388"/>
    <mergeCell ref="J388:M388"/>
    <mergeCell ref="A385:E385"/>
    <mergeCell ref="J385:M385"/>
    <mergeCell ref="A386:E386"/>
    <mergeCell ref="J386:M386"/>
    <mergeCell ref="A387:E387"/>
    <mergeCell ref="J387:M387"/>
    <mergeCell ref="A384:E384"/>
    <mergeCell ref="J384:M384"/>
    <mergeCell ref="A381:E381"/>
    <mergeCell ref="J381:M381"/>
    <mergeCell ref="A382:E382"/>
    <mergeCell ref="J382:M382"/>
    <mergeCell ref="A383:E383"/>
    <mergeCell ref="J383:M383"/>
    <mergeCell ref="A380:E380"/>
    <mergeCell ref="J380:M380"/>
    <mergeCell ref="A377:E377"/>
    <mergeCell ref="J377:M377"/>
    <mergeCell ref="A378:E378"/>
    <mergeCell ref="J378:M378"/>
    <mergeCell ref="A379:E379"/>
    <mergeCell ref="J379:M379"/>
    <mergeCell ref="A376:E376"/>
    <mergeCell ref="J376:M376"/>
    <mergeCell ref="A373:E373"/>
    <mergeCell ref="J373:M373"/>
    <mergeCell ref="A374:E374"/>
    <mergeCell ref="J374:M374"/>
    <mergeCell ref="A375:E375"/>
    <mergeCell ref="J375:M375"/>
    <mergeCell ref="A372:E372"/>
    <mergeCell ref="J372:M372"/>
    <mergeCell ref="A369:E369"/>
    <mergeCell ref="J369:M369"/>
    <mergeCell ref="A370:E370"/>
    <mergeCell ref="J370:M370"/>
    <mergeCell ref="A371:E371"/>
    <mergeCell ref="J371:M371"/>
    <mergeCell ref="A368:E368"/>
    <mergeCell ref="J368:M368"/>
    <mergeCell ref="A365:E365"/>
    <mergeCell ref="J365:M365"/>
    <mergeCell ref="A366:E366"/>
    <mergeCell ref="J366:M366"/>
    <mergeCell ref="A367:E367"/>
    <mergeCell ref="J367:M367"/>
    <mergeCell ref="A361:I361"/>
    <mergeCell ref="D362:J362"/>
    <mergeCell ref="A363:D363"/>
    <mergeCell ref="I363:M363"/>
    <mergeCell ref="A364:E364"/>
    <mergeCell ref="J364:M364"/>
    <mergeCell ref="A352:E352"/>
    <mergeCell ref="J352:M352"/>
    <mergeCell ref="A349:E349"/>
    <mergeCell ref="J349:M349"/>
    <mergeCell ref="A350:E350"/>
    <mergeCell ref="J350:M350"/>
    <mergeCell ref="A351:E351"/>
    <mergeCell ref="J351:M351"/>
    <mergeCell ref="A348:E348"/>
    <mergeCell ref="J348:M348"/>
    <mergeCell ref="A345:E345"/>
    <mergeCell ref="J345:M345"/>
    <mergeCell ref="A346:E346"/>
    <mergeCell ref="J346:M346"/>
    <mergeCell ref="A347:E347"/>
    <mergeCell ref="J347:M347"/>
    <mergeCell ref="A344:E344"/>
    <mergeCell ref="J344:M344"/>
    <mergeCell ref="A341:E341"/>
    <mergeCell ref="J341:M341"/>
    <mergeCell ref="A342:E342"/>
    <mergeCell ref="J342:M342"/>
    <mergeCell ref="A343:E343"/>
    <mergeCell ref="J343:M343"/>
    <mergeCell ref="A340:E340"/>
    <mergeCell ref="J340:M340"/>
    <mergeCell ref="A337:E337"/>
    <mergeCell ref="J337:M337"/>
    <mergeCell ref="A338:E338"/>
    <mergeCell ref="J338:M338"/>
    <mergeCell ref="A339:E339"/>
    <mergeCell ref="J339:M339"/>
    <mergeCell ref="A333:I333"/>
    <mergeCell ref="D334:J334"/>
    <mergeCell ref="A335:D335"/>
    <mergeCell ref="I335:M335"/>
    <mergeCell ref="A336:E336"/>
    <mergeCell ref="J336:M336"/>
    <mergeCell ref="A332:E332"/>
    <mergeCell ref="J332:M332"/>
    <mergeCell ref="A329:E329"/>
    <mergeCell ref="J329:M329"/>
    <mergeCell ref="A330:E330"/>
    <mergeCell ref="J330:M330"/>
    <mergeCell ref="A331:E331"/>
    <mergeCell ref="J331:M331"/>
    <mergeCell ref="A325:I325"/>
    <mergeCell ref="D326:J326"/>
    <mergeCell ref="A327:D327"/>
    <mergeCell ref="I327:M327"/>
    <mergeCell ref="A328:E328"/>
    <mergeCell ref="J328:M328"/>
    <mergeCell ref="A324:E324"/>
    <mergeCell ref="J324:M324"/>
    <mergeCell ref="A321:E321"/>
    <mergeCell ref="J321:M321"/>
    <mergeCell ref="A322:E322"/>
    <mergeCell ref="J322:M322"/>
    <mergeCell ref="A323:E323"/>
    <mergeCell ref="J323:M323"/>
    <mergeCell ref="A320:E320"/>
    <mergeCell ref="J320:M320"/>
    <mergeCell ref="A317:E317"/>
    <mergeCell ref="J317:M317"/>
    <mergeCell ref="A318:E318"/>
    <mergeCell ref="J318:M318"/>
    <mergeCell ref="A319:E319"/>
    <mergeCell ref="J319:M319"/>
    <mergeCell ref="A316:E316"/>
    <mergeCell ref="J316:M316"/>
    <mergeCell ref="A313:E313"/>
    <mergeCell ref="J313:M313"/>
    <mergeCell ref="A314:E314"/>
    <mergeCell ref="J314:M314"/>
    <mergeCell ref="A315:E315"/>
    <mergeCell ref="J315:M315"/>
    <mergeCell ref="A312:E312"/>
    <mergeCell ref="J312:M312"/>
    <mergeCell ref="A309:E309"/>
    <mergeCell ref="J309:M309"/>
    <mergeCell ref="A310:E310"/>
    <mergeCell ref="J310:M310"/>
    <mergeCell ref="A311:E311"/>
    <mergeCell ref="J311:M311"/>
    <mergeCell ref="A308:E308"/>
    <mergeCell ref="J308:M308"/>
    <mergeCell ref="A305:E305"/>
    <mergeCell ref="J305:M305"/>
    <mergeCell ref="A306:E306"/>
    <mergeCell ref="J306:M306"/>
    <mergeCell ref="A307:E307"/>
    <mergeCell ref="J307:M307"/>
    <mergeCell ref="A301:I301"/>
    <mergeCell ref="D302:J302"/>
    <mergeCell ref="A303:D303"/>
    <mergeCell ref="I303:M303"/>
    <mergeCell ref="A304:E304"/>
    <mergeCell ref="J304:M304"/>
    <mergeCell ref="A300:E300"/>
    <mergeCell ref="J300:M300"/>
    <mergeCell ref="A297:E297"/>
    <mergeCell ref="J297:M297"/>
    <mergeCell ref="A298:E298"/>
    <mergeCell ref="J298:M298"/>
    <mergeCell ref="A299:E299"/>
    <mergeCell ref="J299:M299"/>
    <mergeCell ref="A296:E296"/>
    <mergeCell ref="J296:M296"/>
    <mergeCell ref="A293:E293"/>
    <mergeCell ref="J293:M293"/>
    <mergeCell ref="A294:E294"/>
    <mergeCell ref="J294:M294"/>
    <mergeCell ref="A295:E295"/>
    <mergeCell ref="J295:M295"/>
    <mergeCell ref="A289:I289"/>
    <mergeCell ref="D290:J290"/>
    <mergeCell ref="A291:D291"/>
    <mergeCell ref="I291:M291"/>
    <mergeCell ref="A292:E292"/>
    <mergeCell ref="J292:M292"/>
    <mergeCell ref="A288:E288"/>
    <mergeCell ref="J288:M288"/>
    <mergeCell ref="A285:E285"/>
    <mergeCell ref="J285:M285"/>
    <mergeCell ref="A286:E286"/>
    <mergeCell ref="J286:M286"/>
    <mergeCell ref="A287:E287"/>
    <mergeCell ref="J287:M287"/>
    <mergeCell ref="A284:E284"/>
    <mergeCell ref="J284:M284"/>
    <mergeCell ref="A281:E281"/>
    <mergeCell ref="J281:M281"/>
    <mergeCell ref="A282:E282"/>
    <mergeCell ref="J282:M282"/>
    <mergeCell ref="A283:E283"/>
    <mergeCell ref="J283:M283"/>
    <mergeCell ref="A280:E280"/>
    <mergeCell ref="J280:M280"/>
    <mergeCell ref="A277:E277"/>
    <mergeCell ref="J277:M277"/>
    <mergeCell ref="A278:E278"/>
    <mergeCell ref="J278:M278"/>
    <mergeCell ref="A279:E279"/>
    <mergeCell ref="J279:M279"/>
    <mergeCell ref="A276:E276"/>
    <mergeCell ref="J276:M276"/>
    <mergeCell ref="A273:E273"/>
    <mergeCell ref="J273:M273"/>
    <mergeCell ref="A274:E274"/>
    <mergeCell ref="J274:M274"/>
    <mergeCell ref="A275:E275"/>
    <mergeCell ref="J275:M275"/>
    <mergeCell ref="A272:E272"/>
    <mergeCell ref="J272:M272"/>
    <mergeCell ref="A269:E269"/>
    <mergeCell ref="J269:M269"/>
    <mergeCell ref="A270:E270"/>
    <mergeCell ref="J270:M270"/>
    <mergeCell ref="A271:E271"/>
    <mergeCell ref="J271:M271"/>
    <mergeCell ref="A268:E268"/>
    <mergeCell ref="J268:M268"/>
    <mergeCell ref="A265:E265"/>
    <mergeCell ref="J265:M265"/>
    <mergeCell ref="A266:E266"/>
    <mergeCell ref="J266:M266"/>
    <mergeCell ref="A267:E267"/>
    <mergeCell ref="J267:M267"/>
    <mergeCell ref="A264:E264"/>
    <mergeCell ref="J264:M264"/>
    <mergeCell ref="A261:E261"/>
    <mergeCell ref="J261:M261"/>
    <mergeCell ref="A262:E262"/>
    <mergeCell ref="J262:M262"/>
    <mergeCell ref="A263:E263"/>
    <mergeCell ref="J263:M263"/>
    <mergeCell ref="A260:E260"/>
    <mergeCell ref="J260:M260"/>
    <mergeCell ref="A257:E257"/>
    <mergeCell ref="J257:M257"/>
    <mergeCell ref="A258:E258"/>
    <mergeCell ref="J258:M258"/>
    <mergeCell ref="A259:E259"/>
    <mergeCell ref="J259:M259"/>
    <mergeCell ref="A253:I253"/>
    <mergeCell ref="D254:J254"/>
    <mergeCell ref="A255:D255"/>
    <mergeCell ref="I255:M255"/>
    <mergeCell ref="A256:E256"/>
    <mergeCell ref="J256:M256"/>
    <mergeCell ref="A244:E244"/>
    <mergeCell ref="J244:M244"/>
    <mergeCell ref="A241:E241"/>
    <mergeCell ref="J241:M241"/>
    <mergeCell ref="A242:E242"/>
    <mergeCell ref="J242:M242"/>
    <mergeCell ref="A243:E243"/>
    <mergeCell ref="J243:M243"/>
    <mergeCell ref="A240:E240"/>
    <mergeCell ref="J240:M240"/>
    <mergeCell ref="A237:E237"/>
    <mergeCell ref="J237:M237"/>
    <mergeCell ref="A238:E238"/>
    <mergeCell ref="J238:M238"/>
    <mergeCell ref="A239:E239"/>
    <mergeCell ref="J239:M239"/>
    <mergeCell ref="A236:E236"/>
    <mergeCell ref="J236:M236"/>
    <mergeCell ref="A233:E233"/>
    <mergeCell ref="J233:M233"/>
    <mergeCell ref="A234:E234"/>
    <mergeCell ref="J234:M234"/>
    <mergeCell ref="A235:E235"/>
    <mergeCell ref="J235:M235"/>
    <mergeCell ref="A232:E232"/>
    <mergeCell ref="J232:M232"/>
    <mergeCell ref="A229:E229"/>
    <mergeCell ref="J229:M229"/>
    <mergeCell ref="A230:E230"/>
    <mergeCell ref="J230:M230"/>
    <mergeCell ref="A231:E231"/>
    <mergeCell ref="J231:M231"/>
    <mergeCell ref="A228:E228"/>
    <mergeCell ref="J228:M228"/>
    <mergeCell ref="A225:E225"/>
    <mergeCell ref="J225:M225"/>
    <mergeCell ref="A226:E226"/>
    <mergeCell ref="J226:M226"/>
    <mergeCell ref="A227:E227"/>
    <mergeCell ref="J227:M227"/>
    <mergeCell ref="A224:E224"/>
    <mergeCell ref="J224:M224"/>
    <mergeCell ref="A221:E221"/>
    <mergeCell ref="J221:M221"/>
    <mergeCell ref="A222:E222"/>
    <mergeCell ref="J222:M222"/>
    <mergeCell ref="A223:E223"/>
    <mergeCell ref="J223:M223"/>
    <mergeCell ref="A217:I217"/>
    <mergeCell ref="D218:J218"/>
    <mergeCell ref="A219:D219"/>
    <mergeCell ref="I219:M219"/>
    <mergeCell ref="A220:E220"/>
    <mergeCell ref="J220:M220"/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212:E212"/>
    <mergeCell ref="J212:M212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04:E204"/>
    <mergeCell ref="J204:M204"/>
    <mergeCell ref="A201:E201"/>
    <mergeCell ref="J201:M201"/>
    <mergeCell ref="A202:E202"/>
    <mergeCell ref="J202:M202"/>
    <mergeCell ref="A203:E203"/>
    <mergeCell ref="J203:M203"/>
    <mergeCell ref="A200:E200"/>
    <mergeCell ref="J200:M200"/>
    <mergeCell ref="A197:E197"/>
    <mergeCell ref="J197:M197"/>
    <mergeCell ref="A198:E198"/>
    <mergeCell ref="J198:M198"/>
    <mergeCell ref="A199:E199"/>
    <mergeCell ref="J199:M199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192:E192"/>
    <mergeCell ref="J192:M192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180:E180"/>
    <mergeCell ref="J180:M180"/>
    <mergeCell ref="A177:E177"/>
    <mergeCell ref="J177:M177"/>
    <mergeCell ref="A178:E178"/>
    <mergeCell ref="J178:M178"/>
    <mergeCell ref="A179:E179"/>
    <mergeCell ref="J179:M179"/>
    <mergeCell ref="A176:E176"/>
    <mergeCell ref="J176:M176"/>
    <mergeCell ref="A173:E173"/>
    <mergeCell ref="J173:M173"/>
    <mergeCell ref="A174:E174"/>
    <mergeCell ref="J174:M174"/>
    <mergeCell ref="A175:E175"/>
    <mergeCell ref="J175:M175"/>
    <mergeCell ref="A172:E172"/>
    <mergeCell ref="J172:M172"/>
    <mergeCell ref="A169:E169"/>
    <mergeCell ref="J169:M169"/>
    <mergeCell ref="A170:E170"/>
    <mergeCell ref="J170:M170"/>
    <mergeCell ref="A171:E171"/>
    <mergeCell ref="J171:M171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64:E164"/>
    <mergeCell ref="J164:M164"/>
    <mergeCell ref="A161:E161"/>
    <mergeCell ref="J161:M161"/>
    <mergeCell ref="A162:E162"/>
    <mergeCell ref="J162:M162"/>
    <mergeCell ref="A163:E163"/>
    <mergeCell ref="J163:M163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52:E152"/>
    <mergeCell ref="J152:M152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44:E144"/>
    <mergeCell ref="J144:M144"/>
    <mergeCell ref="A141:E141"/>
    <mergeCell ref="J141:M141"/>
    <mergeCell ref="A142:E142"/>
    <mergeCell ref="J142:M142"/>
    <mergeCell ref="A143:E143"/>
    <mergeCell ref="J143:M143"/>
    <mergeCell ref="A140:E140"/>
    <mergeCell ref="J140:M140"/>
    <mergeCell ref="A137:E137"/>
    <mergeCell ref="J137:M137"/>
    <mergeCell ref="A138:E138"/>
    <mergeCell ref="J138:M138"/>
    <mergeCell ref="A139:E139"/>
    <mergeCell ref="J139:M139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32:E132"/>
    <mergeCell ref="J132:M132"/>
    <mergeCell ref="A129:E129"/>
    <mergeCell ref="J129:M129"/>
    <mergeCell ref="A130:E130"/>
    <mergeCell ref="J130:M130"/>
    <mergeCell ref="A131:E131"/>
    <mergeCell ref="J131:M131"/>
    <mergeCell ref="A128:E128"/>
    <mergeCell ref="J128:M128"/>
    <mergeCell ref="A125:E125"/>
    <mergeCell ref="J125:M125"/>
    <mergeCell ref="A126:E126"/>
    <mergeCell ref="J126:M126"/>
    <mergeCell ref="A127:E127"/>
    <mergeCell ref="J127:M127"/>
    <mergeCell ref="A124:E124"/>
    <mergeCell ref="J124:M124"/>
    <mergeCell ref="A121:E121"/>
    <mergeCell ref="J121:M121"/>
    <mergeCell ref="A122:E122"/>
    <mergeCell ref="J122:M122"/>
    <mergeCell ref="A123:E123"/>
    <mergeCell ref="J123:M123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00:E100"/>
    <mergeCell ref="J100:M100"/>
    <mergeCell ref="A97:E97"/>
    <mergeCell ref="J97:M97"/>
    <mergeCell ref="A98:E98"/>
    <mergeCell ref="J98:M98"/>
    <mergeCell ref="A99:E99"/>
    <mergeCell ref="J99:M99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89:E89"/>
    <mergeCell ref="J89:M89"/>
    <mergeCell ref="A90:E90"/>
    <mergeCell ref="J90:M90"/>
    <mergeCell ref="A91:E91"/>
    <mergeCell ref="J91:M91"/>
    <mergeCell ref="A88:E88"/>
    <mergeCell ref="J88:M88"/>
    <mergeCell ref="A85:E85"/>
    <mergeCell ref="J85:M85"/>
    <mergeCell ref="A86:E86"/>
    <mergeCell ref="J86:M86"/>
    <mergeCell ref="A87:E87"/>
    <mergeCell ref="J87:M87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72:E72"/>
    <mergeCell ref="J72:M72"/>
    <mergeCell ref="A69:E69"/>
    <mergeCell ref="J69:M69"/>
    <mergeCell ref="A70:E70"/>
    <mergeCell ref="J70:M70"/>
    <mergeCell ref="A71:E71"/>
    <mergeCell ref="J71:M71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60:E60"/>
    <mergeCell ref="J60:M60"/>
    <mergeCell ref="A57:E57"/>
    <mergeCell ref="J57:M57"/>
    <mergeCell ref="A58:E58"/>
    <mergeCell ref="J58:M58"/>
    <mergeCell ref="A59:E59"/>
    <mergeCell ref="J59:M59"/>
    <mergeCell ref="A56:E56"/>
    <mergeCell ref="J56:M56"/>
    <mergeCell ref="A53:E53"/>
    <mergeCell ref="J53:M53"/>
    <mergeCell ref="A54:E54"/>
    <mergeCell ref="J54:M54"/>
    <mergeCell ref="A55:E55"/>
    <mergeCell ref="J55:M55"/>
    <mergeCell ref="A52:E52"/>
    <mergeCell ref="J52:M52"/>
    <mergeCell ref="A49:E49"/>
    <mergeCell ref="J49:M49"/>
    <mergeCell ref="A50:E50"/>
    <mergeCell ref="J50:M50"/>
    <mergeCell ref="A51:E51"/>
    <mergeCell ref="J51:M51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28:E28"/>
    <mergeCell ref="J28:M28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1:I1"/>
    <mergeCell ref="D2:J2"/>
    <mergeCell ref="A3:D3"/>
    <mergeCell ref="I3:M3"/>
    <mergeCell ref="A4:E4"/>
    <mergeCell ref="J4:M4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5:E5"/>
    <mergeCell ref="J5:M5"/>
    <mergeCell ref="A6:E6"/>
    <mergeCell ref="J6:M6"/>
    <mergeCell ref="A7:E7"/>
    <mergeCell ref="J7:M7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-&amp;R&amp;"ＭＳ 明朝,標準"&amp;11四　 日　 市　 市</oddFooter>
  </headerFooter>
  <rowBreaks count="16" manualBreakCount="16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  <brk id="396" max="16383" man="1"/>
    <brk id="432" max="16383" man="1"/>
    <brk id="468" max="16383" man="1"/>
    <brk id="504" max="16383" man="1"/>
    <brk id="540" max="16383" man="1"/>
    <brk id="5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5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6" t="s">
        <v>21</v>
      </c>
      <c r="B1" s="8" t="s">
        <v>88</v>
      </c>
      <c r="C1" s="9"/>
      <c r="D1" s="8"/>
      <c r="E1" s="8"/>
      <c r="F1" s="8"/>
      <c r="G1" s="8"/>
      <c r="H1" s="8" t="s">
        <v>92</v>
      </c>
      <c r="I1" s="9" t="s">
        <v>72</v>
      </c>
      <c r="J1" s="8" t="s">
        <v>319</v>
      </c>
      <c r="K1" s="8" t="s">
        <v>323</v>
      </c>
      <c r="L1" s="25"/>
    </row>
    <row r="2" spans="1:12" ht="16.149999999999999" customHeight="1">
      <c r="A2" s="24" t="s">
        <v>21</v>
      </c>
      <c r="B2" s="4" t="s">
        <v>90</v>
      </c>
      <c r="C2" s="6"/>
      <c r="D2" s="4"/>
      <c r="E2" s="4"/>
      <c r="F2" s="4"/>
      <c r="G2" s="5"/>
      <c r="H2" s="4"/>
      <c r="I2" s="23"/>
      <c r="J2" s="22" t="s">
        <v>324</v>
      </c>
      <c r="K2" s="21" t="s">
        <v>77</v>
      </c>
      <c r="L2" s="20" t="s">
        <v>320</v>
      </c>
    </row>
    <row r="3" spans="1:12" ht="16.149999999999999" customHeight="1">
      <c r="A3" s="7" t="s">
        <v>21</v>
      </c>
      <c r="B3" s="4"/>
      <c r="C3" s="6"/>
      <c r="D3" s="4"/>
      <c r="E3" s="4"/>
      <c r="F3" s="4"/>
      <c r="G3" s="5"/>
      <c r="H3" s="5"/>
      <c r="I3" s="5"/>
      <c r="J3" s="5"/>
      <c r="K3" s="5"/>
      <c r="L3" s="20"/>
    </row>
    <row r="4" spans="1:12" ht="16.149999999999999" customHeight="1">
      <c r="A4" s="17" t="s">
        <v>321</v>
      </c>
      <c r="B4" s="19"/>
      <c r="C4" s="18" t="s">
        <v>9</v>
      </c>
      <c r="D4" s="18" t="s">
        <v>8</v>
      </c>
      <c r="E4" s="18" t="s">
        <v>7</v>
      </c>
      <c r="F4" s="18" t="s">
        <v>6</v>
      </c>
      <c r="G4" s="17" t="s">
        <v>322</v>
      </c>
      <c r="H4" s="16"/>
      <c r="I4" s="16"/>
      <c r="J4" s="16"/>
      <c r="K4" s="16"/>
      <c r="L4" s="15"/>
    </row>
    <row r="5" spans="1:12" ht="16.149999999999999" customHeight="1">
      <c r="A5" s="275" t="s">
        <v>88</v>
      </c>
      <c r="B5" s="276"/>
      <c r="C5" s="14"/>
      <c r="D5" s="80"/>
      <c r="E5" s="81"/>
      <c r="F5" s="82"/>
      <c r="G5" s="12" t="s">
        <v>325</v>
      </c>
      <c r="H5" s="4"/>
      <c r="I5" s="4"/>
      <c r="J5" s="4"/>
      <c r="K5" s="4"/>
      <c r="L5" s="3"/>
    </row>
    <row r="6" spans="1:12" ht="16.149999999999999" customHeight="1">
      <c r="A6" s="271"/>
      <c r="B6" s="272"/>
      <c r="C6" s="13"/>
      <c r="D6" s="77"/>
      <c r="E6" s="83"/>
      <c r="F6" s="84" t="s">
        <v>21</v>
      </c>
      <c r="G6" s="12" t="s">
        <v>21</v>
      </c>
      <c r="H6" s="4"/>
      <c r="I6" s="4"/>
      <c r="J6" s="4"/>
      <c r="K6" s="4"/>
      <c r="L6" s="3"/>
    </row>
    <row r="7" spans="1:12" ht="16.149999999999999" customHeight="1">
      <c r="A7" s="271" t="s">
        <v>326</v>
      </c>
      <c r="B7" s="272"/>
      <c r="C7" s="13" t="s">
        <v>77</v>
      </c>
      <c r="D7" s="77">
        <v>1</v>
      </c>
      <c r="E7" s="78"/>
      <c r="F7" s="84"/>
      <c r="G7" s="12" t="s">
        <v>21</v>
      </c>
      <c r="H7" s="4"/>
      <c r="I7" s="4"/>
      <c r="J7" s="4"/>
      <c r="K7" s="4"/>
      <c r="L7" s="3"/>
    </row>
    <row r="8" spans="1:12" ht="16.149999999999999" customHeight="1">
      <c r="A8" s="273"/>
      <c r="B8" s="274"/>
      <c r="C8" s="11"/>
      <c r="D8" s="85"/>
      <c r="E8" s="79"/>
      <c r="F8" s="86"/>
      <c r="G8" s="10" t="s">
        <v>21</v>
      </c>
      <c r="H8" s="2"/>
      <c r="I8" s="2"/>
      <c r="J8" s="2"/>
      <c r="K8" s="2"/>
      <c r="L8" s="1"/>
    </row>
    <row r="9" spans="1:12" ht="16.149999999999999" customHeight="1">
      <c r="A9" s="275" t="s">
        <v>21</v>
      </c>
      <c r="B9" s="276"/>
      <c r="C9" s="14"/>
      <c r="D9" s="80"/>
      <c r="E9" s="81"/>
      <c r="F9" s="82"/>
      <c r="G9" s="12" t="s">
        <v>21</v>
      </c>
      <c r="H9" s="4"/>
      <c r="I9" s="4"/>
      <c r="J9" s="4"/>
      <c r="K9" s="4"/>
      <c r="L9" s="3"/>
    </row>
    <row r="10" spans="1:12" ht="16.149999999999999" customHeight="1">
      <c r="A10" s="271"/>
      <c r="B10" s="272"/>
      <c r="C10" s="13"/>
      <c r="D10" s="77"/>
      <c r="E10" s="83"/>
      <c r="F10" s="84" t="s">
        <v>21</v>
      </c>
      <c r="G10" s="12" t="s">
        <v>21</v>
      </c>
      <c r="H10" s="4"/>
      <c r="I10" s="4"/>
      <c r="J10" s="4"/>
      <c r="K10" s="4"/>
      <c r="L10" s="3"/>
    </row>
    <row r="11" spans="1:12" ht="16.149999999999999" customHeight="1">
      <c r="A11" s="271" t="s">
        <v>327</v>
      </c>
      <c r="B11" s="272"/>
      <c r="C11" s="13" t="s">
        <v>77</v>
      </c>
      <c r="D11" s="77">
        <v>1</v>
      </c>
      <c r="E11" s="78"/>
      <c r="F11" s="84"/>
      <c r="G11" s="12" t="s">
        <v>21</v>
      </c>
      <c r="H11" s="4"/>
      <c r="I11" s="4"/>
      <c r="J11" s="4"/>
      <c r="K11" s="4"/>
      <c r="L11" s="3"/>
    </row>
    <row r="12" spans="1:12" ht="16.149999999999999" customHeight="1">
      <c r="A12" s="273"/>
      <c r="B12" s="274"/>
      <c r="C12" s="11"/>
      <c r="D12" s="85"/>
      <c r="E12" s="79"/>
      <c r="F12" s="86"/>
      <c r="G12" s="10" t="s">
        <v>21</v>
      </c>
      <c r="H12" s="2"/>
      <c r="I12" s="2"/>
      <c r="J12" s="2"/>
      <c r="K12" s="2"/>
      <c r="L12" s="1"/>
    </row>
    <row r="13" spans="1:12" ht="16.149999999999999" customHeight="1">
      <c r="A13" s="275" t="s">
        <v>21</v>
      </c>
      <c r="B13" s="276"/>
      <c r="C13" s="14"/>
      <c r="D13" s="80"/>
      <c r="E13" s="81"/>
      <c r="F13" s="82"/>
      <c r="G13" s="12" t="s">
        <v>21</v>
      </c>
      <c r="H13" s="4"/>
      <c r="I13" s="4"/>
      <c r="J13" s="4"/>
      <c r="K13" s="4"/>
      <c r="L13" s="3"/>
    </row>
    <row r="14" spans="1:12" ht="16.149999999999999" customHeight="1">
      <c r="A14" s="271"/>
      <c r="B14" s="272"/>
      <c r="C14" s="13"/>
      <c r="D14" s="77"/>
      <c r="E14" s="83"/>
      <c r="F14" s="84" t="s">
        <v>21</v>
      </c>
      <c r="G14" s="12" t="s">
        <v>21</v>
      </c>
      <c r="H14" s="4"/>
      <c r="I14" s="4"/>
      <c r="J14" s="4"/>
      <c r="K14" s="4"/>
      <c r="L14" s="3"/>
    </row>
    <row r="15" spans="1:12" ht="16.149999999999999" customHeight="1">
      <c r="A15" s="271" t="s">
        <v>328</v>
      </c>
      <c r="B15" s="272"/>
      <c r="C15" s="13" t="s">
        <v>77</v>
      </c>
      <c r="D15" s="77">
        <v>1</v>
      </c>
      <c r="E15" s="78" t="s">
        <v>320</v>
      </c>
      <c r="F15" s="84"/>
      <c r="G15" s="12" t="s">
        <v>21</v>
      </c>
      <c r="H15" s="4"/>
      <c r="I15" s="4"/>
      <c r="J15" s="4"/>
      <c r="K15" s="4"/>
      <c r="L15" s="3"/>
    </row>
    <row r="16" spans="1:12" ht="16.149999999999999" customHeight="1">
      <c r="A16" s="273"/>
      <c r="B16" s="274"/>
      <c r="C16" s="11"/>
      <c r="D16" s="85"/>
      <c r="E16" s="79"/>
      <c r="F16" s="86"/>
      <c r="G16" s="10" t="s">
        <v>21</v>
      </c>
      <c r="H16" s="2"/>
      <c r="I16" s="2"/>
      <c r="J16" s="2"/>
      <c r="K16" s="2"/>
      <c r="L16" s="1"/>
    </row>
    <row r="18" spans="1:12" ht="16.149999999999999" customHeight="1">
      <c r="A18" s="26" t="s">
        <v>21</v>
      </c>
      <c r="B18" s="8" t="s">
        <v>106</v>
      </c>
      <c r="C18" s="9"/>
      <c r="D18" s="8"/>
      <c r="E18" s="8"/>
      <c r="F18" s="8"/>
      <c r="G18" s="8"/>
      <c r="H18" s="8" t="s">
        <v>92</v>
      </c>
      <c r="I18" s="9" t="s">
        <v>100</v>
      </c>
      <c r="J18" s="8" t="s">
        <v>319</v>
      </c>
      <c r="K18" s="8" t="s">
        <v>323</v>
      </c>
      <c r="L18" s="25"/>
    </row>
    <row r="19" spans="1:12" ht="16.149999999999999" customHeight="1">
      <c r="A19" s="24" t="s">
        <v>21</v>
      </c>
      <c r="B19" s="4" t="s">
        <v>329</v>
      </c>
      <c r="C19" s="6"/>
      <c r="D19" s="4"/>
      <c r="E19" s="4"/>
      <c r="F19" s="4"/>
      <c r="G19" s="5"/>
      <c r="H19" s="4"/>
      <c r="I19" s="23"/>
      <c r="J19" s="22" t="s">
        <v>324</v>
      </c>
      <c r="K19" s="21" t="s">
        <v>103</v>
      </c>
      <c r="L19" s="20" t="s">
        <v>320</v>
      </c>
    </row>
    <row r="20" spans="1:12" ht="16.149999999999999" customHeight="1">
      <c r="A20" s="7" t="s">
        <v>21</v>
      </c>
      <c r="B20" s="4"/>
      <c r="C20" s="6"/>
      <c r="D20" s="4"/>
      <c r="E20" s="4"/>
      <c r="F20" s="4"/>
      <c r="G20" s="5"/>
      <c r="H20" s="5"/>
      <c r="I20" s="5"/>
      <c r="J20" s="5"/>
      <c r="K20" s="5"/>
      <c r="L20" s="20"/>
    </row>
    <row r="21" spans="1:12" ht="16.149999999999999" customHeight="1">
      <c r="A21" s="17" t="s">
        <v>321</v>
      </c>
      <c r="B21" s="19"/>
      <c r="C21" s="18" t="s">
        <v>9</v>
      </c>
      <c r="D21" s="18" t="s">
        <v>8</v>
      </c>
      <c r="E21" s="18" t="s">
        <v>7</v>
      </c>
      <c r="F21" s="18" t="s">
        <v>6</v>
      </c>
      <c r="G21" s="17" t="s">
        <v>322</v>
      </c>
      <c r="H21" s="16"/>
      <c r="I21" s="16"/>
      <c r="J21" s="16"/>
      <c r="K21" s="16"/>
      <c r="L21" s="15"/>
    </row>
    <row r="22" spans="1:12" ht="16.149999999999999" customHeight="1">
      <c r="A22" s="275" t="s">
        <v>106</v>
      </c>
      <c r="B22" s="276"/>
      <c r="C22" s="14"/>
      <c r="D22" s="80"/>
      <c r="E22" s="81"/>
      <c r="F22" s="82"/>
      <c r="G22" s="12" t="s">
        <v>330</v>
      </c>
      <c r="H22" s="4"/>
      <c r="I22" s="4"/>
      <c r="J22" s="4"/>
      <c r="K22" s="4"/>
      <c r="L22" s="3"/>
    </row>
    <row r="23" spans="1:12" ht="16.149999999999999" customHeight="1">
      <c r="A23" s="271"/>
      <c r="B23" s="272"/>
      <c r="C23" s="13"/>
      <c r="D23" s="77"/>
      <c r="E23" s="83"/>
      <c r="F23" s="84" t="s">
        <v>21</v>
      </c>
      <c r="G23" s="12" t="s">
        <v>21</v>
      </c>
      <c r="H23" s="4"/>
      <c r="I23" s="4"/>
      <c r="J23" s="4"/>
      <c r="K23" s="4"/>
      <c r="L23" s="3"/>
    </row>
    <row r="24" spans="1:12" ht="16.149999999999999" customHeight="1">
      <c r="A24" s="271" t="s">
        <v>331</v>
      </c>
      <c r="B24" s="272"/>
      <c r="C24" s="13" t="s">
        <v>103</v>
      </c>
      <c r="D24" s="77">
        <v>1</v>
      </c>
      <c r="E24" s="78"/>
      <c r="F24" s="84"/>
      <c r="G24" s="12" t="s">
        <v>21</v>
      </c>
      <c r="H24" s="4"/>
      <c r="I24" s="4"/>
      <c r="J24" s="4"/>
      <c r="K24" s="4"/>
      <c r="L24" s="3"/>
    </row>
    <row r="25" spans="1:12" ht="16.149999999999999" customHeight="1">
      <c r="A25" s="273"/>
      <c r="B25" s="274"/>
      <c r="C25" s="11"/>
      <c r="D25" s="85"/>
      <c r="E25" s="79"/>
      <c r="F25" s="86"/>
      <c r="G25" s="10" t="s">
        <v>21</v>
      </c>
      <c r="H25" s="2"/>
      <c r="I25" s="2"/>
      <c r="J25" s="2"/>
      <c r="K25" s="2"/>
      <c r="L25" s="1"/>
    </row>
    <row r="26" spans="1:12" ht="16.149999999999999" customHeight="1">
      <c r="A26" s="275" t="s">
        <v>21</v>
      </c>
      <c r="B26" s="276"/>
      <c r="C26" s="14"/>
      <c r="D26" s="80"/>
      <c r="E26" s="81"/>
      <c r="F26" s="82"/>
      <c r="G26" s="12" t="s">
        <v>21</v>
      </c>
      <c r="H26" s="4"/>
      <c r="I26" s="4"/>
      <c r="J26" s="4"/>
      <c r="K26" s="4"/>
      <c r="L26" s="3"/>
    </row>
    <row r="27" spans="1:12" ht="16.149999999999999" customHeight="1">
      <c r="A27" s="271"/>
      <c r="B27" s="272"/>
      <c r="C27" s="13"/>
      <c r="D27" s="77"/>
      <c r="E27" s="83"/>
      <c r="F27" s="84" t="s">
        <v>21</v>
      </c>
      <c r="G27" s="12" t="s">
        <v>21</v>
      </c>
      <c r="H27" s="4"/>
      <c r="I27" s="4"/>
      <c r="J27" s="4"/>
      <c r="K27" s="4"/>
      <c r="L27" s="3"/>
    </row>
    <row r="28" spans="1:12" ht="16.149999999999999" customHeight="1">
      <c r="A28" s="271" t="s">
        <v>327</v>
      </c>
      <c r="B28" s="272"/>
      <c r="C28" s="13" t="s">
        <v>103</v>
      </c>
      <c r="D28" s="77">
        <v>1</v>
      </c>
      <c r="E28" s="78"/>
      <c r="F28" s="84"/>
      <c r="G28" s="12" t="s">
        <v>21</v>
      </c>
      <c r="H28" s="4"/>
      <c r="I28" s="4"/>
      <c r="J28" s="4"/>
      <c r="K28" s="4"/>
      <c r="L28" s="3"/>
    </row>
    <row r="29" spans="1:12" ht="16.149999999999999" customHeight="1">
      <c r="A29" s="273"/>
      <c r="B29" s="274"/>
      <c r="C29" s="11"/>
      <c r="D29" s="85"/>
      <c r="E29" s="79"/>
      <c r="F29" s="86"/>
      <c r="G29" s="10" t="s">
        <v>21</v>
      </c>
      <c r="H29" s="2"/>
      <c r="I29" s="2"/>
      <c r="J29" s="2"/>
      <c r="K29" s="2"/>
      <c r="L29" s="1"/>
    </row>
    <row r="30" spans="1:12" ht="16.149999999999999" customHeight="1">
      <c r="A30" s="275" t="s">
        <v>21</v>
      </c>
      <c r="B30" s="276"/>
      <c r="C30" s="14"/>
      <c r="D30" s="80"/>
      <c r="E30" s="81"/>
      <c r="F30" s="82"/>
      <c r="G30" s="12" t="s">
        <v>21</v>
      </c>
      <c r="H30" s="4"/>
      <c r="I30" s="4"/>
      <c r="J30" s="4"/>
      <c r="K30" s="4"/>
      <c r="L30" s="3"/>
    </row>
    <row r="31" spans="1:12" ht="16.149999999999999" customHeight="1">
      <c r="A31" s="271"/>
      <c r="B31" s="272"/>
      <c r="C31" s="13"/>
      <c r="D31" s="77"/>
      <c r="E31" s="83"/>
      <c r="F31" s="84" t="s">
        <v>21</v>
      </c>
      <c r="G31" s="12" t="s">
        <v>21</v>
      </c>
      <c r="H31" s="4"/>
      <c r="I31" s="4"/>
      <c r="J31" s="4"/>
      <c r="K31" s="4"/>
      <c r="L31" s="3"/>
    </row>
    <row r="32" spans="1:12" ht="16.149999999999999" customHeight="1">
      <c r="A32" s="271" t="s">
        <v>328</v>
      </c>
      <c r="B32" s="272"/>
      <c r="C32" s="13" t="s">
        <v>103</v>
      </c>
      <c r="D32" s="77">
        <v>1</v>
      </c>
      <c r="E32" s="78" t="s">
        <v>320</v>
      </c>
      <c r="F32" s="84"/>
      <c r="G32" s="12" t="s">
        <v>21</v>
      </c>
      <c r="H32" s="4"/>
      <c r="I32" s="4"/>
      <c r="J32" s="4"/>
      <c r="K32" s="4"/>
      <c r="L32" s="3"/>
    </row>
    <row r="33" spans="1:12" ht="16.149999999999999" customHeight="1">
      <c r="A33" s="273"/>
      <c r="B33" s="274"/>
      <c r="C33" s="11"/>
      <c r="D33" s="85"/>
      <c r="E33" s="79"/>
      <c r="F33" s="86"/>
      <c r="G33" s="10" t="s">
        <v>21</v>
      </c>
      <c r="H33" s="2"/>
      <c r="I33" s="2"/>
      <c r="J33" s="2"/>
      <c r="K33" s="2"/>
      <c r="L33" s="1"/>
    </row>
    <row r="36" spans="1:12" ht="16.149999999999999" customHeight="1">
      <c r="A36" s="26" t="s">
        <v>21</v>
      </c>
      <c r="B36" s="8" t="s">
        <v>106</v>
      </c>
      <c r="C36" s="9"/>
      <c r="D36" s="8"/>
      <c r="E36" s="8"/>
      <c r="F36" s="8"/>
      <c r="G36" s="8"/>
      <c r="H36" s="8" t="s">
        <v>92</v>
      </c>
      <c r="I36" s="9" t="s">
        <v>133</v>
      </c>
      <c r="J36" s="8" t="s">
        <v>319</v>
      </c>
      <c r="K36" s="8" t="s">
        <v>323</v>
      </c>
      <c r="L36" s="25"/>
    </row>
    <row r="37" spans="1:12" ht="16.149999999999999" customHeight="1">
      <c r="A37" s="24" t="s">
        <v>21</v>
      </c>
      <c r="B37" s="4" t="s">
        <v>332</v>
      </c>
      <c r="C37" s="6"/>
      <c r="D37" s="4"/>
      <c r="E37" s="4"/>
      <c r="F37" s="4"/>
      <c r="G37" s="5"/>
      <c r="H37" s="4"/>
      <c r="I37" s="23"/>
      <c r="J37" s="22" t="s">
        <v>324</v>
      </c>
      <c r="K37" s="21" t="s">
        <v>103</v>
      </c>
      <c r="L37" s="20" t="s">
        <v>320</v>
      </c>
    </row>
    <row r="38" spans="1:12" ht="16.149999999999999" customHeight="1">
      <c r="A38" s="7" t="s">
        <v>21</v>
      </c>
      <c r="B38" s="4"/>
      <c r="C38" s="6"/>
      <c r="D38" s="4"/>
      <c r="E38" s="4"/>
      <c r="F38" s="4"/>
      <c r="G38" s="5"/>
      <c r="H38" s="5"/>
      <c r="I38" s="5"/>
      <c r="J38" s="5"/>
      <c r="K38" s="5"/>
      <c r="L38" s="20"/>
    </row>
    <row r="39" spans="1:12" ht="16.149999999999999" customHeight="1">
      <c r="A39" s="17" t="s">
        <v>321</v>
      </c>
      <c r="B39" s="19"/>
      <c r="C39" s="18" t="s">
        <v>9</v>
      </c>
      <c r="D39" s="18" t="s">
        <v>8</v>
      </c>
      <c r="E39" s="18" t="s">
        <v>7</v>
      </c>
      <c r="F39" s="18" t="s">
        <v>6</v>
      </c>
      <c r="G39" s="17" t="s">
        <v>322</v>
      </c>
      <c r="H39" s="16"/>
      <c r="I39" s="16"/>
      <c r="J39" s="16"/>
      <c r="K39" s="16"/>
      <c r="L39" s="15"/>
    </row>
    <row r="40" spans="1:12" ht="16.149999999999999" customHeight="1">
      <c r="A40" s="275" t="s">
        <v>106</v>
      </c>
      <c r="B40" s="276"/>
      <c r="C40" s="14"/>
      <c r="D40" s="80"/>
      <c r="E40" s="81"/>
      <c r="F40" s="82"/>
      <c r="G40" s="12" t="s">
        <v>333</v>
      </c>
      <c r="H40" s="4"/>
      <c r="I40" s="4"/>
      <c r="J40" s="4"/>
      <c r="K40" s="4"/>
      <c r="L40" s="3"/>
    </row>
    <row r="41" spans="1:12" ht="16.149999999999999" customHeight="1">
      <c r="A41" s="271"/>
      <c r="B41" s="272"/>
      <c r="C41" s="13"/>
      <c r="D41" s="77"/>
      <c r="E41" s="83"/>
      <c r="F41" s="84" t="s">
        <v>21</v>
      </c>
      <c r="G41" s="12" t="s">
        <v>21</v>
      </c>
      <c r="H41" s="4"/>
      <c r="I41" s="4"/>
      <c r="J41" s="4"/>
      <c r="K41" s="4"/>
      <c r="L41" s="3"/>
    </row>
    <row r="42" spans="1:12" ht="16.149999999999999" customHeight="1">
      <c r="A42" s="271" t="s">
        <v>334</v>
      </c>
      <c r="B42" s="272"/>
      <c r="C42" s="13" t="s">
        <v>103</v>
      </c>
      <c r="D42" s="77">
        <v>1</v>
      </c>
      <c r="E42" s="78"/>
      <c r="F42" s="84"/>
      <c r="G42" s="12" t="s">
        <v>21</v>
      </c>
      <c r="H42" s="4"/>
      <c r="I42" s="4"/>
      <c r="J42" s="4"/>
      <c r="K42" s="4"/>
      <c r="L42" s="3"/>
    </row>
    <row r="43" spans="1:12" ht="16.149999999999999" customHeight="1">
      <c r="A43" s="273"/>
      <c r="B43" s="274"/>
      <c r="C43" s="11"/>
      <c r="D43" s="85"/>
      <c r="E43" s="79"/>
      <c r="F43" s="86"/>
      <c r="G43" s="10" t="s">
        <v>21</v>
      </c>
      <c r="H43" s="2"/>
      <c r="I43" s="2"/>
      <c r="J43" s="2"/>
      <c r="K43" s="2"/>
      <c r="L43" s="1"/>
    </row>
    <row r="44" spans="1:12" ht="16.149999999999999" customHeight="1">
      <c r="A44" s="275" t="s">
        <v>21</v>
      </c>
      <c r="B44" s="276"/>
      <c r="C44" s="14"/>
      <c r="D44" s="80"/>
      <c r="E44" s="81"/>
      <c r="F44" s="82"/>
      <c r="G44" s="12" t="s">
        <v>21</v>
      </c>
      <c r="H44" s="4"/>
      <c r="I44" s="4"/>
      <c r="J44" s="4"/>
      <c r="K44" s="4"/>
      <c r="L44" s="3"/>
    </row>
    <row r="45" spans="1:12" ht="16.149999999999999" customHeight="1">
      <c r="A45" s="271"/>
      <c r="B45" s="272"/>
      <c r="C45" s="13"/>
      <c r="D45" s="77"/>
      <c r="E45" s="83"/>
      <c r="F45" s="84" t="s">
        <v>21</v>
      </c>
      <c r="G45" s="12" t="s">
        <v>21</v>
      </c>
      <c r="H45" s="4"/>
      <c r="I45" s="4"/>
      <c r="J45" s="4"/>
      <c r="K45" s="4"/>
      <c r="L45" s="3"/>
    </row>
    <row r="46" spans="1:12" ht="16.149999999999999" customHeight="1">
      <c r="A46" s="271" t="s">
        <v>327</v>
      </c>
      <c r="B46" s="272"/>
      <c r="C46" s="13" t="s">
        <v>103</v>
      </c>
      <c r="D46" s="77">
        <v>1</v>
      </c>
      <c r="E46" s="78"/>
      <c r="F46" s="84"/>
      <c r="G46" s="12" t="s">
        <v>21</v>
      </c>
      <c r="H46" s="4"/>
      <c r="I46" s="4"/>
      <c r="J46" s="4"/>
      <c r="K46" s="4"/>
      <c r="L46" s="3"/>
    </row>
    <row r="47" spans="1:12" ht="16.149999999999999" customHeight="1">
      <c r="A47" s="273"/>
      <c r="B47" s="274"/>
      <c r="C47" s="11"/>
      <c r="D47" s="85"/>
      <c r="E47" s="79"/>
      <c r="F47" s="86"/>
      <c r="G47" s="10" t="s">
        <v>21</v>
      </c>
      <c r="H47" s="2"/>
      <c r="I47" s="2"/>
      <c r="J47" s="2"/>
      <c r="K47" s="2"/>
      <c r="L47" s="1"/>
    </row>
    <row r="48" spans="1:12" ht="16.149999999999999" customHeight="1">
      <c r="A48" s="275" t="s">
        <v>21</v>
      </c>
      <c r="B48" s="276"/>
      <c r="C48" s="14"/>
      <c r="D48" s="80"/>
      <c r="E48" s="81"/>
      <c r="F48" s="82"/>
      <c r="G48" s="12" t="s">
        <v>21</v>
      </c>
      <c r="H48" s="4"/>
      <c r="I48" s="4"/>
      <c r="J48" s="4"/>
      <c r="K48" s="4"/>
      <c r="L48" s="3"/>
    </row>
    <row r="49" spans="1:12" ht="16.149999999999999" customHeight="1">
      <c r="A49" s="271"/>
      <c r="B49" s="272"/>
      <c r="C49" s="13"/>
      <c r="D49" s="77"/>
      <c r="E49" s="83"/>
      <c r="F49" s="84" t="s">
        <v>21</v>
      </c>
      <c r="G49" s="12" t="s">
        <v>21</v>
      </c>
      <c r="H49" s="4"/>
      <c r="I49" s="4"/>
      <c r="J49" s="4"/>
      <c r="K49" s="4"/>
      <c r="L49" s="3"/>
    </row>
    <row r="50" spans="1:12" ht="16.149999999999999" customHeight="1">
      <c r="A50" s="271" t="s">
        <v>328</v>
      </c>
      <c r="B50" s="272"/>
      <c r="C50" s="13" t="s">
        <v>103</v>
      </c>
      <c r="D50" s="77">
        <v>1</v>
      </c>
      <c r="E50" s="78" t="s">
        <v>320</v>
      </c>
      <c r="F50" s="84"/>
      <c r="G50" s="12" t="s">
        <v>21</v>
      </c>
      <c r="H50" s="4"/>
      <c r="I50" s="4"/>
      <c r="J50" s="4"/>
      <c r="K50" s="4"/>
      <c r="L50" s="3"/>
    </row>
    <row r="51" spans="1:12" ht="16.149999999999999" customHeight="1">
      <c r="A51" s="273"/>
      <c r="B51" s="274"/>
      <c r="C51" s="11"/>
      <c r="D51" s="85"/>
      <c r="E51" s="79"/>
      <c r="F51" s="86"/>
      <c r="G51" s="10" t="s">
        <v>21</v>
      </c>
      <c r="H51" s="2"/>
      <c r="I51" s="2"/>
      <c r="J51" s="2"/>
      <c r="K51" s="2"/>
      <c r="L51" s="1"/>
    </row>
    <row r="53" spans="1:12" ht="16.149999999999999" customHeight="1">
      <c r="A53" s="26" t="s">
        <v>21</v>
      </c>
      <c r="B53" s="8" t="s">
        <v>335</v>
      </c>
      <c r="C53" s="9"/>
      <c r="D53" s="8"/>
      <c r="E53" s="8"/>
      <c r="F53" s="8"/>
      <c r="G53" s="8"/>
      <c r="H53" s="8" t="s">
        <v>92</v>
      </c>
      <c r="I53" s="9" t="s">
        <v>196</v>
      </c>
      <c r="J53" s="8" t="s">
        <v>319</v>
      </c>
      <c r="K53" s="8" t="s">
        <v>323</v>
      </c>
      <c r="L53" s="25"/>
    </row>
    <row r="54" spans="1:12" ht="16.149999999999999" customHeight="1">
      <c r="A54" s="24" t="s">
        <v>21</v>
      </c>
      <c r="B54" s="4" t="s">
        <v>336</v>
      </c>
      <c r="C54" s="6"/>
      <c r="D54" s="4"/>
      <c r="E54" s="4"/>
      <c r="F54" s="4"/>
      <c r="G54" s="5"/>
      <c r="H54" s="4"/>
      <c r="I54" s="23"/>
      <c r="J54" s="22" t="s">
        <v>337</v>
      </c>
      <c r="K54" s="21" t="s">
        <v>103</v>
      </c>
      <c r="L54" s="20" t="s">
        <v>320</v>
      </c>
    </row>
    <row r="55" spans="1:12" ht="16.149999999999999" customHeight="1">
      <c r="A55" s="7" t="s">
        <v>21</v>
      </c>
      <c r="B55" s="4"/>
      <c r="C55" s="6"/>
      <c r="D55" s="4"/>
      <c r="E55" s="4"/>
      <c r="F55" s="4"/>
      <c r="G55" s="5"/>
      <c r="H55" s="5"/>
      <c r="I55" s="5"/>
      <c r="J55" s="5"/>
      <c r="K55" s="5"/>
      <c r="L55" s="20"/>
    </row>
    <row r="56" spans="1:12" ht="16.149999999999999" customHeight="1">
      <c r="A56" s="17" t="s">
        <v>321</v>
      </c>
      <c r="B56" s="19"/>
      <c r="C56" s="18" t="s">
        <v>9</v>
      </c>
      <c r="D56" s="18" t="s">
        <v>8</v>
      </c>
      <c r="E56" s="18" t="s">
        <v>7</v>
      </c>
      <c r="F56" s="18" t="s">
        <v>6</v>
      </c>
      <c r="G56" s="17" t="s">
        <v>322</v>
      </c>
      <c r="H56" s="16"/>
      <c r="I56" s="16"/>
      <c r="J56" s="16"/>
      <c r="K56" s="16"/>
      <c r="L56" s="15"/>
    </row>
    <row r="57" spans="1:12" ht="16.149999999999999" customHeight="1">
      <c r="A57" s="275" t="s">
        <v>338</v>
      </c>
      <c r="B57" s="276"/>
      <c r="C57" s="14"/>
      <c r="D57" s="80"/>
      <c r="E57" s="81"/>
      <c r="F57" s="82"/>
      <c r="G57" s="12" t="s">
        <v>21</v>
      </c>
      <c r="H57" s="4"/>
      <c r="I57" s="4"/>
      <c r="J57" s="4"/>
      <c r="K57" s="4"/>
      <c r="L57" s="3"/>
    </row>
    <row r="58" spans="1:12" ht="16.149999999999999" customHeight="1">
      <c r="A58" s="271"/>
      <c r="B58" s="272"/>
      <c r="C58" s="13"/>
      <c r="D58" s="77"/>
      <c r="E58" s="83"/>
      <c r="F58" s="84" t="s">
        <v>21</v>
      </c>
      <c r="G58" s="12" t="s">
        <v>21</v>
      </c>
      <c r="H58" s="4"/>
      <c r="I58" s="4"/>
      <c r="J58" s="4"/>
      <c r="K58" s="4"/>
      <c r="L58" s="3"/>
    </row>
    <row r="59" spans="1:12" ht="16.149999999999999" customHeight="1">
      <c r="A59" s="271" t="s">
        <v>339</v>
      </c>
      <c r="B59" s="272"/>
      <c r="C59" s="13" t="s">
        <v>103</v>
      </c>
      <c r="D59" s="77">
        <v>100</v>
      </c>
      <c r="E59" s="78"/>
      <c r="F59" s="84"/>
      <c r="G59" s="12" t="s">
        <v>21</v>
      </c>
      <c r="H59" s="4"/>
      <c r="I59" s="4"/>
      <c r="J59" s="4"/>
      <c r="K59" s="4"/>
      <c r="L59" s="3"/>
    </row>
    <row r="60" spans="1:12" ht="16.149999999999999" customHeight="1">
      <c r="A60" s="273"/>
      <c r="B60" s="274"/>
      <c r="C60" s="11"/>
      <c r="D60" s="85"/>
      <c r="E60" s="79"/>
      <c r="F60" s="86"/>
      <c r="G60" s="10" t="s">
        <v>21</v>
      </c>
      <c r="H60" s="2"/>
      <c r="I60" s="2"/>
      <c r="J60" s="2"/>
      <c r="K60" s="2"/>
      <c r="L60" s="1"/>
    </row>
    <row r="61" spans="1:12" ht="16.149999999999999" customHeight="1">
      <c r="A61" s="275" t="s">
        <v>340</v>
      </c>
      <c r="B61" s="276"/>
      <c r="C61" s="14"/>
      <c r="D61" s="80"/>
      <c r="E61" s="81"/>
      <c r="F61" s="82"/>
      <c r="G61" s="12" t="s">
        <v>21</v>
      </c>
      <c r="H61" s="4"/>
      <c r="I61" s="4"/>
      <c r="J61" s="4"/>
      <c r="K61" s="4"/>
      <c r="L61" s="3"/>
    </row>
    <row r="62" spans="1:12" ht="16.149999999999999" customHeight="1">
      <c r="A62" s="271"/>
      <c r="B62" s="272"/>
      <c r="C62" s="13"/>
      <c r="D62" s="77"/>
      <c r="E62" s="83"/>
      <c r="F62" s="84" t="s">
        <v>21</v>
      </c>
      <c r="G62" s="12" t="s">
        <v>21</v>
      </c>
      <c r="H62" s="4"/>
      <c r="I62" s="4"/>
      <c r="J62" s="4"/>
      <c r="K62" s="4"/>
      <c r="L62" s="3"/>
    </row>
    <row r="63" spans="1:12" ht="16.149999999999999" customHeight="1">
      <c r="A63" s="271" t="s">
        <v>21</v>
      </c>
      <c r="B63" s="272"/>
      <c r="C63" s="13" t="s">
        <v>27</v>
      </c>
      <c r="D63" s="77">
        <v>1</v>
      </c>
      <c r="E63" s="78"/>
      <c r="F63" s="84"/>
      <c r="G63" s="12" t="s">
        <v>21</v>
      </c>
      <c r="H63" s="4"/>
      <c r="I63" s="4"/>
      <c r="J63" s="4"/>
      <c r="K63" s="4"/>
      <c r="L63" s="3"/>
    </row>
    <row r="64" spans="1:12" ht="16.149999999999999" customHeight="1">
      <c r="A64" s="273"/>
      <c r="B64" s="274"/>
      <c r="C64" s="11"/>
      <c r="D64" s="85"/>
      <c r="E64" s="79"/>
      <c r="F64" s="86"/>
      <c r="G64" s="10" t="s">
        <v>21</v>
      </c>
      <c r="H64" s="2"/>
      <c r="I64" s="2"/>
      <c r="J64" s="2"/>
      <c r="K64" s="2"/>
      <c r="L64" s="1"/>
    </row>
    <row r="65" spans="1:12" ht="16.149999999999999" customHeight="1">
      <c r="A65" s="275" t="s">
        <v>21</v>
      </c>
      <c r="B65" s="276"/>
      <c r="C65" s="14"/>
      <c r="D65" s="80"/>
      <c r="E65" s="81"/>
      <c r="F65" s="82"/>
      <c r="G65" s="12" t="s">
        <v>21</v>
      </c>
      <c r="H65" s="4"/>
      <c r="I65" s="4"/>
      <c r="J65" s="4"/>
      <c r="K65" s="4"/>
      <c r="L65" s="3"/>
    </row>
    <row r="66" spans="1:12" ht="16.149999999999999" customHeight="1">
      <c r="A66" s="271"/>
      <c r="B66" s="272"/>
      <c r="C66" s="13"/>
      <c r="D66" s="77"/>
      <c r="E66" s="83"/>
      <c r="F66" s="84" t="s">
        <v>21</v>
      </c>
      <c r="G66" s="12" t="s">
        <v>21</v>
      </c>
      <c r="H66" s="4"/>
      <c r="I66" s="4"/>
      <c r="J66" s="4"/>
      <c r="K66" s="4"/>
      <c r="L66" s="3"/>
    </row>
    <row r="67" spans="1:12" ht="16.149999999999999" customHeight="1">
      <c r="A67" s="271" t="s">
        <v>327</v>
      </c>
      <c r="B67" s="272"/>
      <c r="C67" s="13" t="s">
        <v>103</v>
      </c>
      <c r="D67" s="77">
        <v>100</v>
      </c>
      <c r="E67" s="78"/>
      <c r="F67" s="84"/>
      <c r="G67" s="12" t="s">
        <v>21</v>
      </c>
      <c r="H67" s="4"/>
      <c r="I67" s="4"/>
      <c r="J67" s="4"/>
      <c r="K67" s="4"/>
      <c r="L67" s="3"/>
    </row>
    <row r="68" spans="1:12" ht="16.149999999999999" customHeight="1">
      <c r="A68" s="273"/>
      <c r="B68" s="274"/>
      <c r="C68" s="11"/>
      <c r="D68" s="85"/>
      <c r="E68" s="79"/>
      <c r="F68" s="86"/>
      <c r="G68" s="10" t="s">
        <v>21</v>
      </c>
      <c r="H68" s="2"/>
      <c r="I68" s="2"/>
      <c r="J68" s="2"/>
      <c r="K68" s="2"/>
      <c r="L68" s="1"/>
    </row>
    <row r="71" spans="1:12" ht="16.149999999999999" customHeight="1">
      <c r="A71" s="26" t="s">
        <v>21</v>
      </c>
      <c r="B71" s="8" t="s">
        <v>335</v>
      </c>
      <c r="C71" s="9"/>
      <c r="D71" s="8"/>
      <c r="E71" s="8"/>
      <c r="F71" s="8"/>
      <c r="G71" s="8"/>
      <c r="H71" s="8" t="s">
        <v>92</v>
      </c>
      <c r="I71" s="9" t="s">
        <v>196</v>
      </c>
      <c r="J71" s="8" t="s">
        <v>319</v>
      </c>
      <c r="K71" s="8" t="s">
        <v>323</v>
      </c>
      <c r="L71" s="25"/>
    </row>
    <row r="72" spans="1:12" ht="16.149999999999999" customHeight="1">
      <c r="A72" s="24" t="s">
        <v>21</v>
      </c>
      <c r="B72" s="4" t="s">
        <v>336</v>
      </c>
      <c r="C72" s="6"/>
      <c r="D72" s="4"/>
      <c r="E72" s="4"/>
      <c r="F72" s="4"/>
      <c r="G72" s="5"/>
      <c r="H72" s="4"/>
      <c r="I72" s="23"/>
      <c r="J72" s="22" t="s">
        <v>337</v>
      </c>
      <c r="K72" s="21" t="s">
        <v>103</v>
      </c>
      <c r="L72" s="20" t="s">
        <v>320</v>
      </c>
    </row>
    <row r="73" spans="1:12" ht="16.149999999999999" customHeight="1">
      <c r="A73" s="7" t="s">
        <v>21</v>
      </c>
      <c r="B73" s="4"/>
      <c r="C73" s="6"/>
      <c r="D73" s="4"/>
      <c r="E73" s="4"/>
      <c r="F73" s="4"/>
      <c r="G73" s="5"/>
      <c r="H73" s="5"/>
      <c r="I73" s="5"/>
      <c r="J73" s="5"/>
      <c r="K73" s="5"/>
      <c r="L73" s="20"/>
    </row>
    <row r="74" spans="1:12" ht="16.149999999999999" customHeight="1">
      <c r="A74" s="17" t="s">
        <v>321</v>
      </c>
      <c r="B74" s="19"/>
      <c r="C74" s="18" t="s">
        <v>9</v>
      </c>
      <c r="D74" s="18" t="s">
        <v>8</v>
      </c>
      <c r="E74" s="18" t="s">
        <v>7</v>
      </c>
      <c r="F74" s="18" t="s">
        <v>6</v>
      </c>
      <c r="G74" s="17" t="s">
        <v>322</v>
      </c>
      <c r="H74" s="16"/>
      <c r="I74" s="16"/>
      <c r="J74" s="16"/>
      <c r="K74" s="16"/>
      <c r="L74" s="15"/>
    </row>
    <row r="75" spans="1:12" ht="16.149999999999999" customHeight="1">
      <c r="A75" s="275" t="s">
        <v>21</v>
      </c>
      <c r="B75" s="276"/>
      <c r="C75" s="14"/>
      <c r="D75" s="80"/>
      <c r="E75" s="81"/>
      <c r="F75" s="82"/>
      <c r="G75" s="12" t="s">
        <v>21</v>
      </c>
      <c r="H75" s="4"/>
      <c r="I75" s="4"/>
      <c r="J75" s="4"/>
      <c r="K75" s="4"/>
      <c r="L75" s="3"/>
    </row>
    <row r="76" spans="1:12" ht="16.149999999999999" customHeight="1">
      <c r="A76" s="271"/>
      <c r="B76" s="272"/>
      <c r="C76" s="13"/>
      <c r="D76" s="77"/>
      <c r="E76" s="83"/>
      <c r="F76" s="84" t="s">
        <v>21</v>
      </c>
      <c r="G76" s="12" t="s">
        <v>21</v>
      </c>
      <c r="H76" s="4"/>
      <c r="I76" s="4"/>
      <c r="J76" s="4"/>
      <c r="K76" s="4"/>
      <c r="L76" s="3"/>
    </row>
    <row r="77" spans="1:12" ht="16.149999999999999" customHeight="1">
      <c r="A77" s="271" t="s">
        <v>328</v>
      </c>
      <c r="B77" s="272"/>
      <c r="C77" s="13" t="s">
        <v>103</v>
      </c>
      <c r="D77" s="77">
        <v>1</v>
      </c>
      <c r="E77" s="78" t="s">
        <v>320</v>
      </c>
      <c r="F77" s="84"/>
      <c r="G77" s="12" t="s">
        <v>21</v>
      </c>
      <c r="H77" s="4"/>
      <c r="I77" s="4"/>
      <c r="J77" s="4"/>
      <c r="K77" s="4"/>
      <c r="L77" s="3"/>
    </row>
    <row r="78" spans="1:12" ht="16.149999999999999" customHeight="1">
      <c r="A78" s="273"/>
      <c r="B78" s="274"/>
      <c r="C78" s="11"/>
      <c r="D78" s="85"/>
      <c r="E78" s="79"/>
      <c r="F78" s="86"/>
      <c r="G78" s="10" t="s">
        <v>21</v>
      </c>
      <c r="H78" s="2"/>
      <c r="I78" s="2"/>
      <c r="J78" s="2"/>
      <c r="K78" s="2"/>
      <c r="L78" s="1"/>
    </row>
    <row r="80" spans="1:12" ht="16.149999999999999" customHeight="1">
      <c r="A80" s="26" t="s">
        <v>21</v>
      </c>
      <c r="B80" s="8" t="s">
        <v>134</v>
      </c>
      <c r="C80" s="9"/>
      <c r="D80" s="8"/>
      <c r="E80" s="8"/>
      <c r="F80" s="8"/>
      <c r="G80" s="8"/>
      <c r="H80" s="8" t="s">
        <v>92</v>
      </c>
      <c r="I80" s="9" t="s">
        <v>218</v>
      </c>
      <c r="J80" s="8" t="s">
        <v>319</v>
      </c>
      <c r="K80" s="8" t="s">
        <v>323</v>
      </c>
      <c r="L80" s="25"/>
    </row>
    <row r="81" spans="1:12" ht="16.149999999999999" customHeight="1">
      <c r="A81" s="24" t="s">
        <v>21</v>
      </c>
      <c r="B81" s="4" t="s">
        <v>341</v>
      </c>
      <c r="C81" s="6"/>
      <c r="D81" s="4"/>
      <c r="E81" s="4"/>
      <c r="F81" s="4"/>
      <c r="G81" s="5"/>
      <c r="H81" s="4"/>
      <c r="I81" s="23"/>
      <c r="J81" s="22" t="s">
        <v>342</v>
      </c>
      <c r="K81" s="21" t="s">
        <v>118</v>
      </c>
      <c r="L81" s="20" t="s">
        <v>320</v>
      </c>
    </row>
    <row r="82" spans="1:12" ht="16.149999999999999" customHeight="1">
      <c r="A82" s="7" t="s">
        <v>21</v>
      </c>
      <c r="B82" s="4"/>
      <c r="C82" s="6"/>
      <c r="D82" s="4"/>
      <c r="E82" s="4"/>
      <c r="F82" s="4"/>
      <c r="G82" s="5"/>
      <c r="H82" s="5"/>
      <c r="I82" s="5"/>
      <c r="J82" s="5"/>
      <c r="K82" s="5"/>
      <c r="L82" s="20"/>
    </row>
    <row r="83" spans="1:12" ht="16.149999999999999" customHeight="1">
      <c r="A83" s="17" t="s">
        <v>321</v>
      </c>
      <c r="B83" s="19"/>
      <c r="C83" s="18" t="s">
        <v>9</v>
      </c>
      <c r="D83" s="18" t="s">
        <v>8</v>
      </c>
      <c r="E83" s="18" t="s">
        <v>7</v>
      </c>
      <c r="F83" s="18" t="s">
        <v>6</v>
      </c>
      <c r="G83" s="17" t="s">
        <v>322</v>
      </c>
      <c r="H83" s="16"/>
      <c r="I83" s="16"/>
      <c r="J83" s="16"/>
      <c r="K83" s="16"/>
      <c r="L83" s="15"/>
    </row>
    <row r="84" spans="1:12" ht="16.149999999999999" customHeight="1">
      <c r="A84" s="275" t="s">
        <v>343</v>
      </c>
      <c r="B84" s="276"/>
      <c r="C84" s="14"/>
      <c r="D84" s="80"/>
      <c r="E84" s="81"/>
      <c r="F84" s="82"/>
      <c r="G84" s="12" t="s">
        <v>21</v>
      </c>
      <c r="H84" s="4"/>
      <c r="I84" s="4"/>
      <c r="J84" s="4"/>
      <c r="K84" s="4"/>
      <c r="L84" s="3"/>
    </row>
    <row r="85" spans="1:12" ht="16.149999999999999" customHeight="1">
      <c r="A85" s="271"/>
      <c r="B85" s="272"/>
      <c r="C85" s="13"/>
      <c r="D85" s="77"/>
      <c r="E85" s="83"/>
      <c r="F85" s="84" t="s">
        <v>21</v>
      </c>
      <c r="G85" s="12" t="s">
        <v>21</v>
      </c>
      <c r="H85" s="4"/>
      <c r="I85" s="4"/>
      <c r="J85" s="4"/>
      <c r="K85" s="4"/>
      <c r="L85" s="3"/>
    </row>
    <row r="86" spans="1:12" ht="16.149999999999999" customHeight="1">
      <c r="A86" s="271" t="s">
        <v>344</v>
      </c>
      <c r="B86" s="272"/>
      <c r="C86" s="13" t="s">
        <v>118</v>
      </c>
      <c r="D86" s="77">
        <v>10</v>
      </c>
      <c r="E86" s="78"/>
      <c r="F86" s="84"/>
      <c r="G86" s="12" t="s">
        <v>21</v>
      </c>
      <c r="H86" s="4"/>
      <c r="I86" s="4"/>
      <c r="J86" s="4"/>
      <c r="K86" s="4"/>
      <c r="L86" s="3"/>
    </row>
    <row r="87" spans="1:12" ht="16.149999999999999" customHeight="1">
      <c r="A87" s="273"/>
      <c r="B87" s="274"/>
      <c r="C87" s="11"/>
      <c r="D87" s="85"/>
      <c r="E87" s="79"/>
      <c r="F87" s="86"/>
      <c r="G87" s="10" t="s">
        <v>21</v>
      </c>
      <c r="H87" s="2"/>
      <c r="I87" s="2"/>
      <c r="J87" s="2"/>
      <c r="K87" s="2"/>
      <c r="L87" s="1"/>
    </row>
    <row r="88" spans="1:12" ht="16.149999999999999" customHeight="1">
      <c r="A88" s="275" t="s">
        <v>345</v>
      </c>
      <c r="B88" s="276"/>
      <c r="C88" s="14"/>
      <c r="D88" s="80"/>
      <c r="E88" s="81"/>
      <c r="F88" s="82"/>
      <c r="G88" s="12" t="s">
        <v>21</v>
      </c>
      <c r="H88" s="4"/>
      <c r="I88" s="4"/>
      <c r="J88" s="4"/>
      <c r="K88" s="4"/>
      <c r="L88" s="3"/>
    </row>
    <row r="89" spans="1:12" ht="16.149999999999999" customHeight="1">
      <c r="A89" s="271"/>
      <c r="B89" s="272"/>
      <c r="C89" s="13"/>
      <c r="D89" s="77"/>
      <c r="E89" s="83"/>
      <c r="F89" s="84" t="s">
        <v>21</v>
      </c>
      <c r="G89" s="12" t="s">
        <v>21</v>
      </c>
      <c r="H89" s="4"/>
      <c r="I89" s="4"/>
      <c r="J89" s="4"/>
      <c r="K89" s="4"/>
      <c r="L89" s="3"/>
    </row>
    <row r="90" spans="1:12" ht="16.149999999999999" customHeight="1">
      <c r="A90" s="271" t="s">
        <v>21</v>
      </c>
      <c r="B90" s="272"/>
      <c r="C90" s="13" t="s">
        <v>207</v>
      </c>
      <c r="D90" s="77">
        <v>5</v>
      </c>
      <c r="E90" s="78"/>
      <c r="F90" s="84"/>
      <c r="G90" s="12" t="s">
        <v>21</v>
      </c>
      <c r="H90" s="4"/>
      <c r="I90" s="4"/>
      <c r="J90" s="4"/>
      <c r="K90" s="4"/>
      <c r="L90" s="3"/>
    </row>
    <row r="91" spans="1:12" ht="16.149999999999999" customHeight="1">
      <c r="A91" s="273"/>
      <c r="B91" s="274"/>
      <c r="C91" s="11"/>
      <c r="D91" s="85"/>
      <c r="E91" s="79"/>
      <c r="F91" s="86"/>
      <c r="G91" s="10" t="s">
        <v>21</v>
      </c>
      <c r="H91" s="2"/>
      <c r="I91" s="2"/>
      <c r="J91" s="2"/>
      <c r="K91" s="2"/>
      <c r="L91" s="1"/>
    </row>
    <row r="92" spans="1:12" ht="16.149999999999999" customHeight="1">
      <c r="A92" s="275" t="s">
        <v>346</v>
      </c>
      <c r="B92" s="276"/>
      <c r="C92" s="14"/>
      <c r="D92" s="80"/>
      <c r="E92" s="81"/>
      <c r="F92" s="82"/>
      <c r="G92" s="12" t="s">
        <v>21</v>
      </c>
      <c r="H92" s="4"/>
      <c r="I92" s="4"/>
      <c r="J92" s="4"/>
      <c r="K92" s="4"/>
      <c r="L92" s="3"/>
    </row>
    <row r="93" spans="1:12" ht="16.149999999999999" customHeight="1">
      <c r="A93" s="271"/>
      <c r="B93" s="272"/>
      <c r="C93" s="13"/>
      <c r="D93" s="77"/>
      <c r="E93" s="83"/>
      <c r="F93" s="84" t="s">
        <v>21</v>
      </c>
      <c r="G93" s="12" t="s">
        <v>21</v>
      </c>
      <c r="H93" s="4"/>
      <c r="I93" s="4"/>
      <c r="J93" s="4"/>
      <c r="K93" s="4"/>
      <c r="L93" s="3"/>
    </row>
    <row r="94" spans="1:12" ht="16.149999999999999" customHeight="1">
      <c r="A94" s="271" t="s">
        <v>347</v>
      </c>
      <c r="B94" s="272"/>
      <c r="C94" s="13" t="s">
        <v>77</v>
      </c>
      <c r="D94" s="77">
        <v>0.84</v>
      </c>
      <c r="E94" s="78"/>
      <c r="F94" s="84"/>
      <c r="G94" s="12" t="s">
        <v>21</v>
      </c>
      <c r="H94" s="4"/>
      <c r="I94" s="4"/>
      <c r="J94" s="4"/>
      <c r="K94" s="4"/>
      <c r="L94" s="3"/>
    </row>
    <row r="95" spans="1:12" ht="16.149999999999999" customHeight="1">
      <c r="A95" s="273"/>
      <c r="B95" s="274"/>
      <c r="C95" s="11"/>
      <c r="D95" s="85"/>
      <c r="E95" s="79"/>
      <c r="F95" s="86"/>
      <c r="G95" s="10" t="s">
        <v>21</v>
      </c>
      <c r="H95" s="2"/>
      <c r="I95" s="2"/>
      <c r="J95" s="2"/>
      <c r="K95" s="2"/>
      <c r="L95" s="1"/>
    </row>
    <row r="96" spans="1:12" ht="16.149999999999999" customHeight="1">
      <c r="A96" s="275" t="s">
        <v>348</v>
      </c>
      <c r="B96" s="276"/>
      <c r="C96" s="14"/>
      <c r="D96" s="80"/>
      <c r="E96" s="81"/>
      <c r="F96" s="82"/>
      <c r="G96" s="12" t="s">
        <v>349</v>
      </c>
      <c r="H96" s="4"/>
      <c r="I96" s="4"/>
      <c r="J96" s="4"/>
      <c r="K96" s="4"/>
      <c r="L96" s="3"/>
    </row>
    <row r="97" spans="1:12" ht="16.149999999999999" customHeight="1">
      <c r="A97" s="271"/>
      <c r="B97" s="272"/>
      <c r="C97" s="13"/>
      <c r="D97" s="77"/>
      <c r="E97" s="83"/>
      <c r="F97" s="84" t="s">
        <v>21</v>
      </c>
      <c r="G97" s="12" t="s">
        <v>21</v>
      </c>
      <c r="H97" s="4"/>
      <c r="I97" s="4"/>
      <c r="J97" s="4"/>
      <c r="K97" s="4"/>
      <c r="L97" s="3"/>
    </row>
    <row r="98" spans="1:12" ht="16.149999999999999" customHeight="1">
      <c r="A98" s="271" t="s">
        <v>350</v>
      </c>
      <c r="B98" s="272"/>
      <c r="C98" s="13" t="s">
        <v>77</v>
      </c>
      <c r="D98" s="77">
        <v>0.64</v>
      </c>
      <c r="E98" s="78"/>
      <c r="F98" s="84"/>
      <c r="G98" s="12" t="s">
        <v>21</v>
      </c>
      <c r="H98" s="4"/>
      <c r="I98" s="4"/>
      <c r="J98" s="4"/>
      <c r="K98" s="4"/>
      <c r="L98" s="3"/>
    </row>
    <row r="99" spans="1:12" ht="16.149999999999999" customHeight="1">
      <c r="A99" s="273"/>
      <c r="B99" s="274"/>
      <c r="C99" s="11"/>
      <c r="D99" s="85"/>
      <c r="E99" s="79"/>
      <c r="F99" s="86"/>
      <c r="G99" s="10" t="s">
        <v>21</v>
      </c>
      <c r="H99" s="2"/>
      <c r="I99" s="2"/>
      <c r="J99" s="2"/>
      <c r="K99" s="2"/>
      <c r="L99" s="1"/>
    </row>
    <row r="100" spans="1:12" ht="16.149999999999999" customHeight="1">
      <c r="A100" s="275" t="s">
        <v>351</v>
      </c>
      <c r="B100" s="276"/>
      <c r="C100" s="14"/>
      <c r="D100" s="80"/>
      <c r="E100" s="81"/>
      <c r="F100" s="82"/>
      <c r="G100" s="12" t="s">
        <v>349</v>
      </c>
      <c r="H100" s="4"/>
      <c r="I100" s="4"/>
      <c r="J100" s="4"/>
      <c r="K100" s="4"/>
      <c r="L100" s="3"/>
    </row>
    <row r="101" spans="1:12" ht="16.149999999999999" customHeight="1">
      <c r="A101" s="271"/>
      <c r="B101" s="272"/>
      <c r="C101" s="13"/>
      <c r="D101" s="77"/>
      <c r="E101" s="83"/>
      <c r="F101" s="84" t="s">
        <v>21</v>
      </c>
      <c r="G101" s="12" t="s">
        <v>21</v>
      </c>
      <c r="H101" s="4"/>
      <c r="I101" s="4"/>
      <c r="J101" s="4"/>
      <c r="K101" s="4"/>
      <c r="L101" s="3"/>
    </row>
    <row r="102" spans="1:12" ht="16.149999999999999" customHeight="1">
      <c r="A102" s="271" t="s">
        <v>350</v>
      </c>
      <c r="B102" s="272"/>
      <c r="C102" s="13" t="s">
        <v>77</v>
      </c>
      <c r="D102" s="77">
        <v>0.43</v>
      </c>
      <c r="E102" s="78"/>
      <c r="F102" s="84"/>
      <c r="G102" s="12" t="s">
        <v>21</v>
      </c>
      <c r="H102" s="4"/>
      <c r="I102" s="4"/>
      <c r="J102" s="4"/>
      <c r="K102" s="4"/>
      <c r="L102" s="3"/>
    </row>
    <row r="103" spans="1:12" ht="16.149999999999999" customHeight="1">
      <c r="A103" s="273"/>
      <c r="B103" s="274"/>
      <c r="C103" s="11"/>
      <c r="D103" s="85"/>
      <c r="E103" s="79"/>
      <c r="F103" s="86"/>
      <c r="G103" s="10" t="s">
        <v>21</v>
      </c>
      <c r="H103" s="2"/>
      <c r="I103" s="2"/>
      <c r="J103" s="2"/>
      <c r="K103" s="2"/>
      <c r="L103" s="1"/>
    </row>
    <row r="106" spans="1:12" ht="16.149999999999999" customHeight="1">
      <c r="A106" s="26" t="s">
        <v>21</v>
      </c>
      <c r="B106" s="8" t="s">
        <v>134</v>
      </c>
      <c r="C106" s="9"/>
      <c r="D106" s="8"/>
      <c r="E106" s="8"/>
      <c r="F106" s="8"/>
      <c r="G106" s="8"/>
      <c r="H106" s="8" t="s">
        <v>92</v>
      </c>
      <c r="I106" s="9" t="s">
        <v>218</v>
      </c>
      <c r="J106" s="8" t="s">
        <v>319</v>
      </c>
      <c r="K106" s="8" t="s">
        <v>323</v>
      </c>
      <c r="L106" s="25"/>
    </row>
    <row r="107" spans="1:12" ht="16.149999999999999" customHeight="1">
      <c r="A107" s="24" t="s">
        <v>21</v>
      </c>
      <c r="B107" s="4" t="s">
        <v>341</v>
      </c>
      <c r="C107" s="6"/>
      <c r="D107" s="4"/>
      <c r="E107" s="4"/>
      <c r="F107" s="4"/>
      <c r="G107" s="5"/>
      <c r="H107" s="4"/>
      <c r="I107" s="23"/>
      <c r="J107" s="22" t="s">
        <v>342</v>
      </c>
      <c r="K107" s="21" t="s">
        <v>118</v>
      </c>
      <c r="L107" s="20" t="s">
        <v>320</v>
      </c>
    </row>
    <row r="108" spans="1:12" ht="16.149999999999999" customHeight="1">
      <c r="A108" s="7" t="s">
        <v>21</v>
      </c>
      <c r="B108" s="4"/>
      <c r="C108" s="6"/>
      <c r="D108" s="4"/>
      <c r="E108" s="4"/>
      <c r="F108" s="4"/>
      <c r="G108" s="5"/>
      <c r="H108" s="5"/>
      <c r="I108" s="5"/>
      <c r="J108" s="5"/>
      <c r="K108" s="5"/>
      <c r="L108" s="20"/>
    </row>
    <row r="109" spans="1:12" ht="16.149999999999999" customHeight="1">
      <c r="A109" s="17" t="s">
        <v>321</v>
      </c>
      <c r="B109" s="19"/>
      <c r="C109" s="18" t="s">
        <v>9</v>
      </c>
      <c r="D109" s="18" t="s">
        <v>8</v>
      </c>
      <c r="E109" s="18" t="s">
        <v>7</v>
      </c>
      <c r="F109" s="18" t="s">
        <v>6</v>
      </c>
      <c r="G109" s="17" t="s">
        <v>322</v>
      </c>
      <c r="H109" s="16"/>
      <c r="I109" s="16"/>
      <c r="J109" s="16"/>
      <c r="K109" s="16"/>
      <c r="L109" s="15"/>
    </row>
    <row r="110" spans="1:12" ht="16.149999999999999" customHeight="1">
      <c r="A110" s="275" t="s">
        <v>21</v>
      </c>
      <c r="B110" s="276"/>
      <c r="C110" s="14"/>
      <c r="D110" s="80"/>
      <c r="E110" s="81"/>
      <c r="F110" s="82"/>
      <c r="G110" s="12" t="s">
        <v>21</v>
      </c>
      <c r="H110" s="4"/>
      <c r="I110" s="4"/>
      <c r="J110" s="4"/>
      <c r="K110" s="4"/>
      <c r="L110" s="3"/>
    </row>
    <row r="111" spans="1:12" ht="16.149999999999999" customHeight="1">
      <c r="A111" s="271"/>
      <c r="B111" s="272"/>
      <c r="C111" s="13"/>
      <c r="D111" s="77"/>
      <c r="E111" s="83"/>
      <c r="F111" s="84" t="s">
        <v>21</v>
      </c>
      <c r="G111" s="12" t="s">
        <v>21</v>
      </c>
      <c r="H111" s="4"/>
      <c r="I111" s="4"/>
      <c r="J111" s="4"/>
      <c r="K111" s="4"/>
      <c r="L111" s="3"/>
    </row>
    <row r="112" spans="1:12" ht="16.149999999999999" customHeight="1">
      <c r="A112" s="271" t="s">
        <v>327</v>
      </c>
      <c r="B112" s="272"/>
      <c r="C112" s="13" t="s">
        <v>118</v>
      </c>
      <c r="D112" s="77">
        <v>10</v>
      </c>
      <c r="E112" s="78"/>
      <c r="F112" s="84"/>
      <c r="G112" s="12" t="s">
        <v>21</v>
      </c>
      <c r="H112" s="4"/>
      <c r="I112" s="4"/>
      <c r="J112" s="4"/>
      <c r="K112" s="4"/>
      <c r="L112" s="3"/>
    </row>
    <row r="113" spans="1:12" ht="16.149999999999999" customHeight="1">
      <c r="A113" s="273"/>
      <c r="B113" s="274"/>
      <c r="C113" s="11"/>
      <c r="D113" s="85"/>
      <c r="E113" s="79"/>
      <c r="F113" s="86"/>
      <c r="G113" s="10" t="s">
        <v>21</v>
      </c>
      <c r="H113" s="2"/>
      <c r="I113" s="2"/>
      <c r="J113" s="2"/>
      <c r="K113" s="2"/>
      <c r="L113" s="1"/>
    </row>
    <row r="114" spans="1:12" ht="16.149999999999999" customHeight="1">
      <c r="A114" s="275" t="s">
        <v>21</v>
      </c>
      <c r="B114" s="276"/>
      <c r="C114" s="14"/>
      <c r="D114" s="80"/>
      <c r="E114" s="81"/>
      <c r="F114" s="82"/>
      <c r="G114" s="12" t="s">
        <v>21</v>
      </c>
      <c r="H114" s="4"/>
      <c r="I114" s="4"/>
      <c r="J114" s="4"/>
      <c r="K114" s="4"/>
      <c r="L114" s="3"/>
    </row>
    <row r="115" spans="1:12" ht="16.149999999999999" customHeight="1">
      <c r="A115" s="271"/>
      <c r="B115" s="272"/>
      <c r="C115" s="13"/>
      <c r="D115" s="77"/>
      <c r="E115" s="83"/>
      <c r="F115" s="84" t="s">
        <v>21</v>
      </c>
      <c r="G115" s="12" t="s">
        <v>21</v>
      </c>
      <c r="H115" s="4"/>
      <c r="I115" s="4"/>
      <c r="J115" s="4"/>
      <c r="K115" s="4"/>
      <c r="L115" s="3"/>
    </row>
    <row r="116" spans="1:12" ht="16.149999999999999" customHeight="1">
      <c r="A116" s="271" t="s">
        <v>328</v>
      </c>
      <c r="B116" s="272"/>
      <c r="C116" s="13" t="s">
        <v>118</v>
      </c>
      <c r="D116" s="77">
        <v>1</v>
      </c>
      <c r="E116" s="78" t="s">
        <v>320</v>
      </c>
      <c r="F116" s="84"/>
      <c r="G116" s="12" t="s">
        <v>21</v>
      </c>
      <c r="H116" s="4"/>
      <c r="I116" s="4"/>
      <c r="J116" s="4"/>
      <c r="K116" s="4"/>
      <c r="L116" s="3"/>
    </row>
    <row r="117" spans="1:12" ht="16.149999999999999" customHeight="1">
      <c r="A117" s="273"/>
      <c r="B117" s="274"/>
      <c r="C117" s="11"/>
      <c r="D117" s="85"/>
      <c r="E117" s="79"/>
      <c r="F117" s="86"/>
      <c r="G117" s="10" t="s">
        <v>21</v>
      </c>
      <c r="H117" s="2"/>
      <c r="I117" s="2"/>
      <c r="J117" s="2"/>
      <c r="K117" s="2"/>
      <c r="L117" s="1"/>
    </row>
    <row r="119" spans="1:12" ht="16.149999999999999" customHeight="1">
      <c r="A119" s="26" t="s">
        <v>21</v>
      </c>
      <c r="B119" s="8" t="s">
        <v>352</v>
      </c>
      <c r="C119" s="9"/>
      <c r="D119" s="8"/>
      <c r="E119" s="8"/>
      <c r="F119" s="8"/>
      <c r="G119" s="8"/>
      <c r="H119" s="8" t="s">
        <v>92</v>
      </c>
      <c r="I119" s="9" t="s">
        <v>222</v>
      </c>
      <c r="J119" s="8" t="s">
        <v>319</v>
      </c>
      <c r="K119" s="8" t="s">
        <v>323</v>
      </c>
      <c r="L119" s="25"/>
    </row>
    <row r="120" spans="1:12" ht="16.149999999999999" customHeight="1">
      <c r="A120" s="24" t="s">
        <v>21</v>
      </c>
      <c r="B120" s="4" t="s">
        <v>350</v>
      </c>
      <c r="C120" s="6"/>
      <c r="D120" s="4"/>
      <c r="E120" s="4"/>
      <c r="F120" s="4"/>
      <c r="G120" s="5"/>
      <c r="H120" s="4"/>
      <c r="I120" s="23"/>
      <c r="J120" s="22" t="s">
        <v>324</v>
      </c>
      <c r="K120" s="21" t="s">
        <v>77</v>
      </c>
      <c r="L120" s="20" t="s">
        <v>320</v>
      </c>
    </row>
    <row r="121" spans="1:12" ht="16.149999999999999" customHeight="1">
      <c r="A121" s="7" t="s">
        <v>21</v>
      </c>
      <c r="B121" s="4"/>
      <c r="C121" s="6"/>
      <c r="D121" s="4"/>
      <c r="E121" s="4"/>
      <c r="F121" s="4"/>
      <c r="G121" s="5"/>
      <c r="H121" s="5"/>
      <c r="I121" s="5"/>
      <c r="J121" s="5"/>
      <c r="K121" s="5"/>
      <c r="L121" s="20"/>
    </row>
    <row r="122" spans="1:12" ht="16.149999999999999" customHeight="1">
      <c r="A122" s="17" t="s">
        <v>321</v>
      </c>
      <c r="B122" s="19"/>
      <c r="C122" s="18" t="s">
        <v>9</v>
      </c>
      <c r="D122" s="18" t="s">
        <v>8</v>
      </c>
      <c r="E122" s="18" t="s">
        <v>7</v>
      </c>
      <c r="F122" s="18" t="s">
        <v>6</v>
      </c>
      <c r="G122" s="17" t="s">
        <v>322</v>
      </c>
      <c r="H122" s="16"/>
      <c r="I122" s="16"/>
      <c r="J122" s="16"/>
      <c r="K122" s="16"/>
      <c r="L122" s="15"/>
    </row>
    <row r="123" spans="1:12" ht="16.149999999999999" customHeight="1">
      <c r="A123" s="275" t="s">
        <v>352</v>
      </c>
      <c r="B123" s="276"/>
      <c r="C123" s="14"/>
      <c r="D123" s="80"/>
      <c r="E123" s="81"/>
      <c r="F123" s="82"/>
      <c r="G123" s="12" t="s">
        <v>21</v>
      </c>
      <c r="H123" s="4"/>
      <c r="I123" s="4"/>
      <c r="J123" s="4"/>
      <c r="K123" s="4"/>
      <c r="L123" s="3"/>
    </row>
    <row r="124" spans="1:12" ht="16.149999999999999" customHeight="1">
      <c r="A124" s="271"/>
      <c r="B124" s="272"/>
      <c r="C124" s="13"/>
      <c r="D124" s="77"/>
      <c r="E124" s="83"/>
      <c r="F124" s="84" t="s">
        <v>21</v>
      </c>
      <c r="G124" s="12" t="s">
        <v>21</v>
      </c>
      <c r="H124" s="4"/>
      <c r="I124" s="4"/>
      <c r="J124" s="4"/>
      <c r="K124" s="4"/>
      <c r="L124" s="3"/>
    </row>
    <row r="125" spans="1:12" ht="16.149999999999999" customHeight="1">
      <c r="A125" s="271" t="s">
        <v>353</v>
      </c>
      <c r="B125" s="272"/>
      <c r="C125" s="13" t="s">
        <v>77</v>
      </c>
      <c r="D125" s="77">
        <v>1</v>
      </c>
      <c r="E125" s="78"/>
      <c r="F125" s="84"/>
      <c r="G125" s="12" t="s">
        <v>21</v>
      </c>
      <c r="H125" s="4"/>
      <c r="I125" s="4"/>
      <c r="J125" s="4"/>
      <c r="K125" s="4"/>
      <c r="L125" s="3"/>
    </row>
    <row r="126" spans="1:12" ht="16.149999999999999" customHeight="1">
      <c r="A126" s="273"/>
      <c r="B126" s="274"/>
      <c r="C126" s="11"/>
      <c r="D126" s="85"/>
      <c r="E126" s="79"/>
      <c r="F126" s="86"/>
      <c r="G126" s="10" t="s">
        <v>21</v>
      </c>
      <c r="H126" s="2"/>
      <c r="I126" s="2"/>
      <c r="J126" s="2"/>
      <c r="K126" s="2"/>
      <c r="L126" s="1"/>
    </row>
    <row r="127" spans="1:12" ht="16.149999999999999" customHeight="1">
      <c r="A127" s="275" t="s">
        <v>21</v>
      </c>
      <c r="B127" s="276"/>
      <c r="C127" s="14"/>
      <c r="D127" s="80"/>
      <c r="E127" s="81"/>
      <c r="F127" s="82"/>
      <c r="G127" s="12" t="s">
        <v>21</v>
      </c>
      <c r="H127" s="4"/>
      <c r="I127" s="4"/>
      <c r="J127" s="4"/>
      <c r="K127" s="4"/>
      <c r="L127" s="3"/>
    </row>
    <row r="128" spans="1:12" ht="16.149999999999999" customHeight="1">
      <c r="A128" s="271"/>
      <c r="B128" s="272"/>
      <c r="C128" s="13"/>
      <c r="D128" s="77"/>
      <c r="E128" s="83"/>
      <c r="F128" s="84" t="s">
        <v>21</v>
      </c>
      <c r="G128" s="12" t="s">
        <v>21</v>
      </c>
      <c r="H128" s="4"/>
      <c r="I128" s="4"/>
      <c r="J128" s="4"/>
      <c r="K128" s="4"/>
      <c r="L128" s="3"/>
    </row>
    <row r="129" spans="1:12" ht="16.149999999999999" customHeight="1">
      <c r="A129" s="271" t="s">
        <v>327</v>
      </c>
      <c r="B129" s="272"/>
      <c r="C129" s="13" t="s">
        <v>77</v>
      </c>
      <c r="D129" s="77">
        <v>1</v>
      </c>
      <c r="E129" s="78"/>
      <c r="F129" s="84"/>
      <c r="G129" s="12" t="s">
        <v>21</v>
      </c>
      <c r="H129" s="4"/>
      <c r="I129" s="4"/>
      <c r="J129" s="4"/>
      <c r="K129" s="4"/>
      <c r="L129" s="3"/>
    </row>
    <row r="130" spans="1:12" ht="16.149999999999999" customHeight="1">
      <c r="A130" s="273"/>
      <c r="B130" s="274"/>
      <c r="C130" s="11"/>
      <c r="D130" s="85"/>
      <c r="E130" s="79"/>
      <c r="F130" s="86"/>
      <c r="G130" s="10" t="s">
        <v>21</v>
      </c>
      <c r="H130" s="2"/>
      <c r="I130" s="2"/>
      <c r="J130" s="2"/>
      <c r="K130" s="2"/>
      <c r="L130" s="1"/>
    </row>
    <row r="131" spans="1:12" ht="16.149999999999999" customHeight="1">
      <c r="A131" s="275" t="s">
        <v>21</v>
      </c>
      <c r="B131" s="276"/>
      <c r="C131" s="14"/>
      <c r="D131" s="80"/>
      <c r="E131" s="81"/>
      <c r="F131" s="82"/>
      <c r="G131" s="12" t="s">
        <v>21</v>
      </c>
      <c r="H131" s="4"/>
      <c r="I131" s="4"/>
      <c r="J131" s="4"/>
      <c r="K131" s="4"/>
      <c r="L131" s="3"/>
    </row>
    <row r="132" spans="1:12" ht="16.149999999999999" customHeight="1">
      <c r="A132" s="271"/>
      <c r="B132" s="272"/>
      <c r="C132" s="13"/>
      <c r="D132" s="77"/>
      <c r="E132" s="83"/>
      <c r="F132" s="84" t="s">
        <v>21</v>
      </c>
      <c r="G132" s="12" t="s">
        <v>21</v>
      </c>
      <c r="H132" s="4"/>
      <c r="I132" s="4"/>
      <c r="J132" s="4"/>
      <c r="K132" s="4"/>
      <c r="L132" s="3"/>
    </row>
    <row r="133" spans="1:12" ht="16.149999999999999" customHeight="1">
      <c r="A133" s="271" t="s">
        <v>328</v>
      </c>
      <c r="B133" s="272"/>
      <c r="C133" s="13" t="s">
        <v>77</v>
      </c>
      <c r="D133" s="77">
        <v>1</v>
      </c>
      <c r="E133" s="78" t="s">
        <v>320</v>
      </c>
      <c r="F133" s="84"/>
      <c r="G133" s="12" t="s">
        <v>21</v>
      </c>
      <c r="H133" s="4"/>
      <c r="I133" s="4"/>
      <c r="J133" s="4"/>
      <c r="K133" s="4"/>
      <c r="L133" s="3"/>
    </row>
    <row r="134" spans="1:12" ht="16.149999999999999" customHeight="1">
      <c r="A134" s="273"/>
      <c r="B134" s="274"/>
      <c r="C134" s="11"/>
      <c r="D134" s="85"/>
      <c r="E134" s="79"/>
      <c r="F134" s="86"/>
      <c r="G134" s="10" t="s">
        <v>21</v>
      </c>
      <c r="H134" s="2"/>
      <c r="I134" s="2"/>
      <c r="J134" s="2"/>
      <c r="K134" s="2"/>
      <c r="L134" s="1"/>
    </row>
    <row r="141" spans="1:12" ht="16.149999999999999" customHeight="1">
      <c r="A141" s="26" t="s">
        <v>21</v>
      </c>
      <c r="B141" s="8" t="s">
        <v>134</v>
      </c>
      <c r="C141" s="9"/>
      <c r="D141" s="8"/>
      <c r="E141" s="8"/>
      <c r="F141" s="8"/>
      <c r="G141" s="8"/>
      <c r="H141" s="8" t="s">
        <v>92</v>
      </c>
      <c r="I141" s="9" t="s">
        <v>237</v>
      </c>
      <c r="J141" s="8" t="s">
        <v>319</v>
      </c>
      <c r="K141" s="8" t="s">
        <v>323</v>
      </c>
      <c r="L141" s="25"/>
    </row>
    <row r="142" spans="1:12" ht="16.149999999999999" customHeight="1">
      <c r="A142" s="24" t="s">
        <v>21</v>
      </c>
      <c r="B142" s="4" t="s">
        <v>341</v>
      </c>
      <c r="C142" s="6"/>
      <c r="D142" s="4"/>
      <c r="E142" s="4"/>
      <c r="F142" s="4"/>
      <c r="G142" s="5"/>
      <c r="H142" s="4"/>
      <c r="I142" s="23"/>
      <c r="J142" s="22" t="s">
        <v>342</v>
      </c>
      <c r="K142" s="21" t="s">
        <v>118</v>
      </c>
      <c r="L142" s="20" t="s">
        <v>320</v>
      </c>
    </row>
    <row r="143" spans="1:12" ht="16.149999999999999" customHeight="1">
      <c r="A143" s="7" t="s">
        <v>21</v>
      </c>
      <c r="B143" s="4"/>
      <c r="C143" s="6"/>
      <c r="D143" s="4"/>
      <c r="E143" s="4"/>
      <c r="F143" s="4"/>
      <c r="G143" s="5"/>
      <c r="H143" s="5"/>
      <c r="I143" s="5"/>
      <c r="J143" s="5"/>
      <c r="K143" s="5"/>
      <c r="L143" s="20"/>
    </row>
    <row r="144" spans="1:12" ht="16.149999999999999" customHeight="1">
      <c r="A144" s="17" t="s">
        <v>321</v>
      </c>
      <c r="B144" s="19"/>
      <c r="C144" s="18" t="s">
        <v>9</v>
      </c>
      <c r="D144" s="18" t="s">
        <v>8</v>
      </c>
      <c r="E144" s="18" t="s">
        <v>7</v>
      </c>
      <c r="F144" s="18" t="s">
        <v>6</v>
      </c>
      <c r="G144" s="17" t="s">
        <v>322</v>
      </c>
      <c r="H144" s="16"/>
      <c r="I144" s="16"/>
      <c r="J144" s="16"/>
      <c r="K144" s="16"/>
      <c r="L144" s="15"/>
    </row>
    <row r="145" spans="1:12" ht="16.149999999999999" customHeight="1">
      <c r="A145" s="275" t="s">
        <v>343</v>
      </c>
      <c r="B145" s="276"/>
      <c r="C145" s="14"/>
      <c r="D145" s="80"/>
      <c r="E145" s="81"/>
      <c r="F145" s="82"/>
      <c r="G145" s="12" t="s">
        <v>21</v>
      </c>
      <c r="H145" s="4"/>
      <c r="I145" s="4"/>
      <c r="J145" s="4"/>
      <c r="K145" s="4"/>
      <c r="L145" s="3"/>
    </row>
    <row r="146" spans="1:12" ht="16.149999999999999" customHeight="1">
      <c r="A146" s="271"/>
      <c r="B146" s="272"/>
      <c r="C146" s="13"/>
      <c r="D146" s="77"/>
      <c r="E146" s="83"/>
      <c r="F146" s="84" t="s">
        <v>21</v>
      </c>
      <c r="G146" s="12" t="s">
        <v>21</v>
      </c>
      <c r="H146" s="4"/>
      <c r="I146" s="4"/>
      <c r="J146" s="4"/>
      <c r="K146" s="4"/>
      <c r="L146" s="3"/>
    </row>
    <row r="147" spans="1:12" ht="16.149999999999999" customHeight="1">
      <c r="A147" s="271" t="s">
        <v>344</v>
      </c>
      <c r="B147" s="272"/>
      <c r="C147" s="13" t="s">
        <v>118</v>
      </c>
      <c r="D147" s="77">
        <v>10</v>
      </c>
      <c r="E147" s="78"/>
      <c r="F147" s="84"/>
      <c r="G147" s="12" t="s">
        <v>21</v>
      </c>
      <c r="H147" s="4"/>
      <c r="I147" s="4"/>
      <c r="J147" s="4"/>
      <c r="K147" s="4"/>
      <c r="L147" s="3"/>
    </row>
    <row r="148" spans="1:12" ht="16.149999999999999" customHeight="1">
      <c r="A148" s="273"/>
      <c r="B148" s="274"/>
      <c r="C148" s="11"/>
      <c r="D148" s="85"/>
      <c r="E148" s="79"/>
      <c r="F148" s="86"/>
      <c r="G148" s="10" t="s">
        <v>21</v>
      </c>
      <c r="H148" s="2"/>
      <c r="I148" s="2"/>
      <c r="J148" s="2"/>
      <c r="K148" s="2"/>
      <c r="L148" s="1"/>
    </row>
    <row r="149" spans="1:12" ht="16.149999999999999" customHeight="1">
      <c r="A149" s="275" t="s">
        <v>345</v>
      </c>
      <c r="B149" s="276"/>
      <c r="C149" s="14"/>
      <c r="D149" s="80"/>
      <c r="E149" s="81"/>
      <c r="F149" s="82"/>
      <c r="G149" s="12" t="s">
        <v>21</v>
      </c>
      <c r="H149" s="4"/>
      <c r="I149" s="4"/>
      <c r="J149" s="4"/>
      <c r="K149" s="4"/>
      <c r="L149" s="3"/>
    </row>
    <row r="150" spans="1:12" ht="16.149999999999999" customHeight="1">
      <c r="A150" s="271"/>
      <c r="B150" s="272"/>
      <c r="C150" s="13"/>
      <c r="D150" s="77"/>
      <c r="E150" s="83"/>
      <c r="F150" s="84" t="s">
        <v>21</v>
      </c>
      <c r="G150" s="12" t="s">
        <v>21</v>
      </c>
      <c r="H150" s="4"/>
      <c r="I150" s="4"/>
      <c r="J150" s="4"/>
      <c r="K150" s="4"/>
      <c r="L150" s="3"/>
    </row>
    <row r="151" spans="1:12" ht="16.149999999999999" customHeight="1">
      <c r="A151" s="271" t="s">
        <v>21</v>
      </c>
      <c r="B151" s="272"/>
      <c r="C151" s="13" t="s">
        <v>207</v>
      </c>
      <c r="D151" s="77">
        <v>5</v>
      </c>
      <c r="E151" s="78"/>
      <c r="F151" s="84"/>
      <c r="G151" s="12" t="s">
        <v>21</v>
      </c>
      <c r="H151" s="4"/>
      <c r="I151" s="4"/>
      <c r="J151" s="4"/>
      <c r="K151" s="4"/>
      <c r="L151" s="3"/>
    </row>
    <row r="152" spans="1:12" ht="16.149999999999999" customHeight="1">
      <c r="A152" s="273"/>
      <c r="B152" s="274"/>
      <c r="C152" s="11"/>
      <c r="D152" s="85"/>
      <c r="E152" s="79"/>
      <c r="F152" s="86"/>
      <c r="G152" s="10" t="s">
        <v>21</v>
      </c>
      <c r="H152" s="2"/>
      <c r="I152" s="2"/>
      <c r="J152" s="2"/>
      <c r="K152" s="2"/>
      <c r="L152" s="1"/>
    </row>
    <row r="153" spans="1:12" ht="16.149999999999999" customHeight="1">
      <c r="A153" s="275" t="s">
        <v>346</v>
      </c>
      <c r="B153" s="276"/>
      <c r="C153" s="14"/>
      <c r="D153" s="80"/>
      <c r="E153" s="81"/>
      <c r="F153" s="82"/>
      <c r="G153" s="12" t="s">
        <v>21</v>
      </c>
      <c r="H153" s="4"/>
      <c r="I153" s="4"/>
      <c r="J153" s="4"/>
      <c r="K153" s="4"/>
      <c r="L153" s="3"/>
    </row>
    <row r="154" spans="1:12" ht="16.149999999999999" customHeight="1">
      <c r="A154" s="271"/>
      <c r="B154" s="272"/>
      <c r="C154" s="13"/>
      <c r="D154" s="77"/>
      <c r="E154" s="83"/>
      <c r="F154" s="84" t="s">
        <v>21</v>
      </c>
      <c r="G154" s="12" t="s">
        <v>21</v>
      </c>
      <c r="H154" s="4"/>
      <c r="I154" s="4"/>
      <c r="J154" s="4"/>
      <c r="K154" s="4"/>
      <c r="L154" s="3"/>
    </row>
    <row r="155" spans="1:12" ht="16.149999999999999" customHeight="1">
      <c r="A155" s="271" t="s">
        <v>347</v>
      </c>
      <c r="B155" s="272"/>
      <c r="C155" s="13" t="s">
        <v>77</v>
      </c>
      <c r="D155" s="77">
        <v>0.84</v>
      </c>
      <c r="E155" s="78"/>
      <c r="F155" s="84"/>
      <c r="G155" s="12" t="s">
        <v>21</v>
      </c>
      <c r="H155" s="4"/>
      <c r="I155" s="4"/>
      <c r="J155" s="4"/>
      <c r="K155" s="4"/>
      <c r="L155" s="3"/>
    </row>
    <row r="156" spans="1:12" ht="16.149999999999999" customHeight="1">
      <c r="A156" s="273"/>
      <c r="B156" s="274"/>
      <c r="C156" s="11"/>
      <c r="D156" s="85"/>
      <c r="E156" s="79"/>
      <c r="F156" s="86"/>
      <c r="G156" s="10" t="s">
        <v>21</v>
      </c>
      <c r="H156" s="2"/>
      <c r="I156" s="2"/>
      <c r="J156" s="2"/>
      <c r="K156" s="2"/>
      <c r="L156" s="1"/>
    </row>
    <row r="157" spans="1:12" ht="16.149999999999999" customHeight="1">
      <c r="A157" s="275" t="s">
        <v>348</v>
      </c>
      <c r="B157" s="276"/>
      <c r="C157" s="14"/>
      <c r="D157" s="80"/>
      <c r="E157" s="81"/>
      <c r="F157" s="82"/>
      <c r="G157" s="12" t="s">
        <v>349</v>
      </c>
      <c r="H157" s="4"/>
      <c r="I157" s="4"/>
      <c r="J157" s="4"/>
      <c r="K157" s="4"/>
      <c r="L157" s="3"/>
    </row>
    <row r="158" spans="1:12" ht="16.149999999999999" customHeight="1">
      <c r="A158" s="271"/>
      <c r="B158" s="272"/>
      <c r="C158" s="13"/>
      <c r="D158" s="77"/>
      <c r="E158" s="83"/>
      <c r="F158" s="84" t="s">
        <v>21</v>
      </c>
      <c r="G158" s="12" t="s">
        <v>21</v>
      </c>
      <c r="H158" s="4"/>
      <c r="I158" s="4"/>
      <c r="J158" s="4"/>
      <c r="K158" s="4"/>
      <c r="L158" s="3"/>
    </row>
    <row r="159" spans="1:12" ht="16.149999999999999" customHeight="1">
      <c r="A159" s="271" t="s">
        <v>350</v>
      </c>
      <c r="B159" s="272"/>
      <c r="C159" s="13" t="s">
        <v>77</v>
      </c>
      <c r="D159" s="77">
        <v>0.64</v>
      </c>
      <c r="E159" s="78"/>
      <c r="F159" s="84"/>
      <c r="G159" s="12" t="s">
        <v>21</v>
      </c>
      <c r="H159" s="4"/>
      <c r="I159" s="4"/>
      <c r="J159" s="4"/>
      <c r="K159" s="4"/>
      <c r="L159" s="3"/>
    </row>
    <row r="160" spans="1:12" ht="16.149999999999999" customHeight="1">
      <c r="A160" s="273"/>
      <c r="B160" s="274"/>
      <c r="C160" s="11"/>
      <c r="D160" s="85"/>
      <c r="E160" s="79"/>
      <c r="F160" s="86"/>
      <c r="G160" s="10" t="s">
        <v>21</v>
      </c>
      <c r="H160" s="2"/>
      <c r="I160" s="2"/>
      <c r="J160" s="2"/>
      <c r="K160" s="2"/>
      <c r="L160" s="1"/>
    </row>
    <row r="161" spans="1:12" ht="16.149999999999999" customHeight="1">
      <c r="A161" s="275" t="s">
        <v>351</v>
      </c>
      <c r="B161" s="276"/>
      <c r="C161" s="14"/>
      <c r="D161" s="80"/>
      <c r="E161" s="81"/>
      <c r="F161" s="82"/>
      <c r="G161" s="12" t="s">
        <v>349</v>
      </c>
      <c r="H161" s="4"/>
      <c r="I161" s="4"/>
      <c r="J161" s="4"/>
      <c r="K161" s="4"/>
      <c r="L161" s="3"/>
    </row>
    <row r="162" spans="1:12" ht="16.149999999999999" customHeight="1">
      <c r="A162" s="271"/>
      <c r="B162" s="272"/>
      <c r="C162" s="13"/>
      <c r="D162" s="77"/>
      <c r="E162" s="83"/>
      <c r="F162" s="84" t="s">
        <v>21</v>
      </c>
      <c r="G162" s="12" t="s">
        <v>21</v>
      </c>
      <c r="H162" s="4"/>
      <c r="I162" s="4"/>
      <c r="J162" s="4"/>
      <c r="K162" s="4"/>
      <c r="L162" s="3"/>
    </row>
    <row r="163" spans="1:12" ht="16.149999999999999" customHeight="1">
      <c r="A163" s="271" t="s">
        <v>350</v>
      </c>
      <c r="B163" s="272"/>
      <c r="C163" s="13" t="s">
        <v>77</v>
      </c>
      <c r="D163" s="77">
        <v>0.21</v>
      </c>
      <c r="E163" s="78"/>
      <c r="F163" s="84"/>
      <c r="G163" s="12" t="s">
        <v>21</v>
      </c>
      <c r="H163" s="4"/>
      <c r="I163" s="4"/>
      <c r="J163" s="4"/>
      <c r="K163" s="4"/>
      <c r="L163" s="3"/>
    </row>
    <row r="164" spans="1:12" ht="16.149999999999999" customHeight="1">
      <c r="A164" s="273"/>
      <c r="B164" s="274"/>
      <c r="C164" s="11"/>
      <c r="D164" s="85"/>
      <c r="E164" s="79"/>
      <c r="F164" s="86"/>
      <c r="G164" s="10" t="s">
        <v>21</v>
      </c>
      <c r="H164" s="2"/>
      <c r="I164" s="2"/>
      <c r="J164" s="2"/>
      <c r="K164" s="2"/>
      <c r="L164" s="1"/>
    </row>
    <row r="165" spans="1:12" ht="16.149999999999999" customHeight="1">
      <c r="A165" s="275" t="s">
        <v>21</v>
      </c>
      <c r="B165" s="276"/>
      <c r="C165" s="14"/>
      <c r="D165" s="80"/>
      <c r="E165" s="81"/>
      <c r="F165" s="82"/>
      <c r="G165" s="12" t="s">
        <v>21</v>
      </c>
      <c r="H165" s="4"/>
      <c r="I165" s="4"/>
      <c r="J165" s="4"/>
      <c r="K165" s="4"/>
      <c r="L165" s="3"/>
    </row>
    <row r="166" spans="1:12" ht="16.149999999999999" customHeight="1">
      <c r="A166" s="271"/>
      <c r="B166" s="272"/>
      <c r="C166" s="13"/>
      <c r="D166" s="77"/>
      <c r="E166" s="83"/>
      <c r="F166" s="84" t="s">
        <v>21</v>
      </c>
      <c r="G166" s="12" t="s">
        <v>21</v>
      </c>
      <c r="H166" s="4"/>
      <c r="I166" s="4"/>
      <c r="J166" s="4"/>
      <c r="K166" s="4"/>
      <c r="L166" s="3"/>
    </row>
    <row r="167" spans="1:12" ht="16.149999999999999" customHeight="1">
      <c r="A167" s="271" t="s">
        <v>327</v>
      </c>
      <c r="B167" s="272"/>
      <c r="C167" s="13" t="s">
        <v>118</v>
      </c>
      <c r="D167" s="77">
        <v>10</v>
      </c>
      <c r="E167" s="78"/>
      <c r="F167" s="84"/>
      <c r="G167" s="12" t="s">
        <v>21</v>
      </c>
      <c r="H167" s="4"/>
      <c r="I167" s="4"/>
      <c r="J167" s="4"/>
      <c r="K167" s="4"/>
      <c r="L167" s="3"/>
    </row>
    <row r="168" spans="1:12" ht="16.149999999999999" customHeight="1">
      <c r="A168" s="273"/>
      <c r="B168" s="274"/>
      <c r="C168" s="11"/>
      <c r="D168" s="85"/>
      <c r="E168" s="79"/>
      <c r="F168" s="86"/>
      <c r="G168" s="10" t="s">
        <v>21</v>
      </c>
      <c r="H168" s="2"/>
      <c r="I168" s="2"/>
      <c r="J168" s="2"/>
      <c r="K168" s="2"/>
      <c r="L168" s="1"/>
    </row>
    <row r="169" spans="1:12" ht="16.149999999999999" customHeight="1">
      <c r="A169" s="275" t="s">
        <v>21</v>
      </c>
      <c r="B169" s="276"/>
      <c r="C169" s="14"/>
      <c r="D169" s="80"/>
      <c r="E169" s="81"/>
      <c r="F169" s="82"/>
      <c r="G169" s="12" t="s">
        <v>21</v>
      </c>
      <c r="H169" s="4"/>
      <c r="I169" s="4"/>
      <c r="J169" s="4"/>
      <c r="K169" s="4"/>
      <c r="L169" s="3"/>
    </row>
    <row r="170" spans="1:12" ht="16.149999999999999" customHeight="1">
      <c r="A170" s="271"/>
      <c r="B170" s="272"/>
      <c r="C170" s="13"/>
      <c r="D170" s="77"/>
      <c r="E170" s="83"/>
      <c r="F170" s="84" t="s">
        <v>21</v>
      </c>
      <c r="G170" s="12" t="s">
        <v>21</v>
      </c>
      <c r="H170" s="4"/>
      <c r="I170" s="4"/>
      <c r="J170" s="4"/>
      <c r="K170" s="4"/>
      <c r="L170" s="3"/>
    </row>
    <row r="171" spans="1:12" ht="16.149999999999999" customHeight="1">
      <c r="A171" s="271" t="s">
        <v>328</v>
      </c>
      <c r="B171" s="272"/>
      <c r="C171" s="13" t="s">
        <v>118</v>
      </c>
      <c r="D171" s="77">
        <v>1</v>
      </c>
      <c r="E171" s="78" t="s">
        <v>320</v>
      </c>
      <c r="F171" s="84"/>
      <c r="G171" s="12" t="s">
        <v>21</v>
      </c>
      <c r="H171" s="4"/>
      <c r="I171" s="4"/>
      <c r="J171" s="4"/>
      <c r="K171" s="4"/>
      <c r="L171" s="3"/>
    </row>
    <row r="172" spans="1:12" ht="16.149999999999999" customHeight="1">
      <c r="A172" s="273"/>
      <c r="B172" s="274"/>
      <c r="C172" s="11"/>
      <c r="D172" s="85"/>
      <c r="E172" s="79"/>
      <c r="F172" s="86"/>
      <c r="G172" s="10" t="s">
        <v>21</v>
      </c>
      <c r="H172" s="2"/>
      <c r="I172" s="2"/>
      <c r="J172" s="2"/>
      <c r="K172" s="2"/>
      <c r="L172" s="1"/>
    </row>
    <row r="176" spans="1:12" ht="16.149999999999999" customHeight="1">
      <c r="A176" s="26" t="s">
        <v>21</v>
      </c>
      <c r="B176" s="8" t="s">
        <v>134</v>
      </c>
      <c r="C176" s="9"/>
      <c r="D176" s="8"/>
      <c r="E176" s="8"/>
      <c r="F176" s="8"/>
      <c r="G176" s="8"/>
      <c r="H176" s="8" t="s">
        <v>92</v>
      </c>
      <c r="I176" s="9" t="s">
        <v>239</v>
      </c>
      <c r="J176" s="8" t="s">
        <v>319</v>
      </c>
      <c r="K176" s="8" t="s">
        <v>323</v>
      </c>
      <c r="L176" s="25"/>
    </row>
    <row r="177" spans="1:12" ht="16.149999999999999" customHeight="1">
      <c r="A177" s="24" t="s">
        <v>21</v>
      </c>
      <c r="B177" s="4" t="s">
        <v>341</v>
      </c>
      <c r="C177" s="6"/>
      <c r="D177" s="4"/>
      <c r="E177" s="4"/>
      <c r="F177" s="4"/>
      <c r="G177" s="5"/>
      <c r="H177" s="4"/>
      <c r="I177" s="23"/>
      <c r="J177" s="22" t="s">
        <v>342</v>
      </c>
      <c r="K177" s="21" t="s">
        <v>118</v>
      </c>
      <c r="L177" s="20" t="s">
        <v>320</v>
      </c>
    </row>
    <row r="178" spans="1:12" ht="16.149999999999999" customHeight="1">
      <c r="A178" s="7" t="s">
        <v>21</v>
      </c>
      <c r="B178" s="4"/>
      <c r="C178" s="6"/>
      <c r="D178" s="4"/>
      <c r="E178" s="4"/>
      <c r="F178" s="4"/>
      <c r="G178" s="5"/>
      <c r="H178" s="5"/>
      <c r="I178" s="5"/>
      <c r="J178" s="5"/>
      <c r="K178" s="5"/>
      <c r="L178" s="20"/>
    </row>
    <row r="179" spans="1:12" ht="16.149999999999999" customHeight="1">
      <c r="A179" s="17" t="s">
        <v>321</v>
      </c>
      <c r="B179" s="19"/>
      <c r="C179" s="18" t="s">
        <v>9</v>
      </c>
      <c r="D179" s="18" t="s">
        <v>8</v>
      </c>
      <c r="E179" s="18" t="s">
        <v>7</v>
      </c>
      <c r="F179" s="18" t="s">
        <v>6</v>
      </c>
      <c r="G179" s="17" t="s">
        <v>322</v>
      </c>
      <c r="H179" s="16"/>
      <c r="I179" s="16"/>
      <c r="J179" s="16"/>
      <c r="K179" s="16"/>
      <c r="L179" s="15"/>
    </row>
    <row r="180" spans="1:12" ht="16.149999999999999" customHeight="1">
      <c r="A180" s="275" t="s">
        <v>343</v>
      </c>
      <c r="B180" s="276"/>
      <c r="C180" s="14"/>
      <c r="D180" s="80"/>
      <c r="E180" s="81"/>
      <c r="F180" s="82"/>
      <c r="G180" s="12" t="s">
        <v>21</v>
      </c>
      <c r="H180" s="4"/>
      <c r="I180" s="4"/>
      <c r="J180" s="4"/>
      <c r="K180" s="4"/>
      <c r="L180" s="3"/>
    </row>
    <row r="181" spans="1:12" ht="16.149999999999999" customHeight="1">
      <c r="A181" s="271"/>
      <c r="B181" s="272"/>
      <c r="C181" s="13"/>
      <c r="D181" s="77"/>
      <c r="E181" s="83"/>
      <c r="F181" s="84" t="s">
        <v>21</v>
      </c>
      <c r="G181" s="12" t="s">
        <v>21</v>
      </c>
      <c r="H181" s="4"/>
      <c r="I181" s="4"/>
      <c r="J181" s="4"/>
      <c r="K181" s="4"/>
      <c r="L181" s="3"/>
    </row>
    <row r="182" spans="1:12" ht="16.149999999999999" customHeight="1">
      <c r="A182" s="271" t="s">
        <v>344</v>
      </c>
      <c r="B182" s="272"/>
      <c r="C182" s="13" t="s">
        <v>118</v>
      </c>
      <c r="D182" s="77">
        <v>10</v>
      </c>
      <c r="E182" s="78"/>
      <c r="F182" s="84"/>
      <c r="G182" s="12" t="s">
        <v>21</v>
      </c>
      <c r="H182" s="4"/>
      <c r="I182" s="4"/>
      <c r="J182" s="4"/>
      <c r="K182" s="4"/>
      <c r="L182" s="3"/>
    </row>
    <row r="183" spans="1:12" ht="16.149999999999999" customHeight="1">
      <c r="A183" s="273"/>
      <c r="B183" s="274"/>
      <c r="C183" s="11"/>
      <c r="D183" s="85"/>
      <c r="E183" s="79"/>
      <c r="F183" s="86"/>
      <c r="G183" s="10" t="s">
        <v>21</v>
      </c>
      <c r="H183" s="2"/>
      <c r="I183" s="2"/>
      <c r="J183" s="2"/>
      <c r="K183" s="2"/>
      <c r="L183" s="1"/>
    </row>
    <row r="184" spans="1:12" ht="16.149999999999999" customHeight="1">
      <c r="A184" s="275" t="s">
        <v>345</v>
      </c>
      <c r="B184" s="276"/>
      <c r="C184" s="14"/>
      <c r="D184" s="80"/>
      <c r="E184" s="81"/>
      <c r="F184" s="82"/>
      <c r="G184" s="12" t="s">
        <v>21</v>
      </c>
      <c r="H184" s="4"/>
      <c r="I184" s="4"/>
      <c r="J184" s="4"/>
      <c r="K184" s="4"/>
      <c r="L184" s="3"/>
    </row>
    <row r="185" spans="1:12" ht="16.149999999999999" customHeight="1">
      <c r="A185" s="271"/>
      <c r="B185" s="272"/>
      <c r="C185" s="13"/>
      <c r="D185" s="77"/>
      <c r="E185" s="83"/>
      <c r="F185" s="84" t="s">
        <v>21</v>
      </c>
      <c r="G185" s="12" t="s">
        <v>21</v>
      </c>
      <c r="H185" s="4"/>
      <c r="I185" s="4"/>
      <c r="J185" s="4"/>
      <c r="K185" s="4"/>
      <c r="L185" s="3"/>
    </row>
    <row r="186" spans="1:12" ht="16.149999999999999" customHeight="1">
      <c r="A186" s="271" t="s">
        <v>21</v>
      </c>
      <c r="B186" s="272"/>
      <c r="C186" s="13" t="s">
        <v>207</v>
      </c>
      <c r="D186" s="77">
        <v>5</v>
      </c>
      <c r="E186" s="78"/>
      <c r="F186" s="84"/>
      <c r="G186" s="12" t="s">
        <v>21</v>
      </c>
      <c r="H186" s="4"/>
      <c r="I186" s="4"/>
      <c r="J186" s="4"/>
      <c r="K186" s="4"/>
      <c r="L186" s="3"/>
    </row>
    <row r="187" spans="1:12" ht="16.149999999999999" customHeight="1">
      <c r="A187" s="273"/>
      <c r="B187" s="274"/>
      <c r="C187" s="11"/>
      <c r="D187" s="85"/>
      <c r="E187" s="79"/>
      <c r="F187" s="86"/>
      <c r="G187" s="10" t="s">
        <v>21</v>
      </c>
      <c r="H187" s="2"/>
      <c r="I187" s="2"/>
      <c r="J187" s="2"/>
      <c r="K187" s="2"/>
      <c r="L187" s="1"/>
    </row>
    <row r="188" spans="1:12" ht="16.149999999999999" customHeight="1">
      <c r="A188" s="275" t="s">
        <v>346</v>
      </c>
      <c r="B188" s="276"/>
      <c r="C188" s="14"/>
      <c r="D188" s="80"/>
      <c r="E188" s="81"/>
      <c r="F188" s="82"/>
      <c r="G188" s="12" t="s">
        <v>21</v>
      </c>
      <c r="H188" s="4"/>
      <c r="I188" s="4"/>
      <c r="J188" s="4"/>
      <c r="K188" s="4"/>
      <c r="L188" s="3"/>
    </row>
    <row r="189" spans="1:12" ht="16.149999999999999" customHeight="1">
      <c r="A189" s="271"/>
      <c r="B189" s="272"/>
      <c r="C189" s="13"/>
      <c r="D189" s="77"/>
      <c r="E189" s="83"/>
      <c r="F189" s="84" t="s">
        <v>21</v>
      </c>
      <c r="G189" s="12" t="s">
        <v>21</v>
      </c>
      <c r="H189" s="4"/>
      <c r="I189" s="4"/>
      <c r="J189" s="4"/>
      <c r="K189" s="4"/>
      <c r="L189" s="3"/>
    </row>
    <row r="190" spans="1:12" ht="16.149999999999999" customHeight="1">
      <c r="A190" s="271" t="s">
        <v>347</v>
      </c>
      <c r="B190" s="272"/>
      <c r="C190" s="13" t="s">
        <v>77</v>
      </c>
      <c r="D190" s="77">
        <v>0.84</v>
      </c>
      <c r="E190" s="78"/>
      <c r="F190" s="84"/>
      <c r="G190" s="12" t="s">
        <v>21</v>
      </c>
      <c r="H190" s="4"/>
      <c r="I190" s="4"/>
      <c r="J190" s="4"/>
      <c r="K190" s="4"/>
      <c r="L190" s="3"/>
    </row>
    <row r="191" spans="1:12" ht="16.149999999999999" customHeight="1">
      <c r="A191" s="273"/>
      <c r="B191" s="274"/>
      <c r="C191" s="11"/>
      <c r="D191" s="85"/>
      <c r="E191" s="79"/>
      <c r="F191" s="86"/>
      <c r="G191" s="10" t="s">
        <v>21</v>
      </c>
      <c r="H191" s="2"/>
      <c r="I191" s="2"/>
      <c r="J191" s="2"/>
      <c r="K191" s="2"/>
      <c r="L191" s="1"/>
    </row>
    <row r="192" spans="1:12" ht="16.149999999999999" customHeight="1">
      <c r="A192" s="275" t="s">
        <v>348</v>
      </c>
      <c r="B192" s="276"/>
      <c r="C192" s="14"/>
      <c r="D192" s="80"/>
      <c r="E192" s="81"/>
      <c r="F192" s="82"/>
      <c r="G192" s="12" t="s">
        <v>349</v>
      </c>
      <c r="H192" s="4"/>
      <c r="I192" s="4"/>
      <c r="J192" s="4"/>
      <c r="K192" s="4"/>
      <c r="L192" s="3"/>
    </row>
    <row r="193" spans="1:12" ht="16.149999999999999" customHeight="1">
      <c r="A193" s="271"/>
      <c r="B193" s="272"/>
      <c r="C193" s="13"/>
      <c r="D193" s="77"/>
      <c r="E193" s="83"/>
      <c r="F193" s="84" t="s">
        <v>21</v>
      </c>
      <c r="G193" s="12" t="s">
        <v>21</v>
      </c>
      <c r="H193" s="4"/>
      <c r="I193" s="4"/>
      <c r="J193" s="4"/>
      <c r="K193" s="4"/>
      <c r="L193" s="3"/>
    </row>
    <row r="194" spans="1:12" ht="16.149999999999999" customHeight="1">
      <c r="A194" s="271" t="s">
        <v>350</v>
      </c>
      <c r="B194" s="272"/>
      <c r="C194" s="13" t="s">
        <v>77</v>
      </c>
      <c r="D194" s="77">
        <v>0.64</v>
      </c>
      <c r="E194" s="78"/>
      <c r="F194" s="84"/>
      <c r="G194" s="12" t="s">
        <v>21</v>
      </c>
      <c r="H194" s="4"/>
      <c r="I194" s="4"/>
      <c r="J194" s="4"/>
      <c r="K194" s="4"/>
      <c r="L194" s="3"/>
    </row>
    <row r="195" spans="1:12" ht="16.149999999999999" customHeight="1">
      <c r="A195" s="273"/>
      <c r="B195" s="274"/>
      <c r="C195" s="11"/>
      <c r="D195" s="85"/>
      <c r="E195" s="79"/>
      <c r="F195" s="86"/>
      <c r="G195" s="10" t="s">
        <v>21</v>
      </c>
      <c r="H195" s="2"/>
      <c r="I195" s="2"/>
      <c r="J195" s="2"/>
      <c r="K195" s="2"/>
      <c r="L195" s="1"/>
    </row>
    <row r="196" spans="1:12" ht="16.149999999999999" customHeight="1">
      <c r="A196" s="275" t="s">
        <v>351</v>
      </c>
      <c r="B196" s="276"/>
      <c r="C196" s="14"/>
      <c r="D196" s="80"/>
      <c r="E196" s="81"/>
      <c r="F196" s="82"/>
      <c r="G196" s="12" t="s">
        <v>349</v>
      </c>
      <c r="H196" s="4"/>
      <c r="I196" s="4"/>
      <c r="J196" s="4"/>
      <c r="K196" s="4"/>
      <c r="L196" s="3"/>
    </row>
    <row r="197" spans="1:12" ht="16.149999999999999" customHeight="1">
      <c r="A197" s="271"/>
      <c r="B197" s="272"/>
      <c r="C197" s="13"/>
      <c r="D197" s="77"/>
      <c r="E197" s="83"/>
      <c r="F197" s="84" t="s">
        <v>21</v>
      </c>
      <c r="G197" s="12" t="s">
        <v>21</v>
      </c>
      <c r="H197" s="4"/>
      <c r="I197" s="4"/>
      <c r="J197" s="4"/>
      <c r="K197" s="4"/>
      <c r="L197" s="3"/>
    </row>
    <row r="198" spans="1:12" ht="16.149999999999999" customHeight="1">
      <c r="A198" s="271" t="s">
        <v>350</v>
      </c>
      <c r="B198" s="272"/>
      <c r="C198" s="13" t="s">
        <v>77</v>
      </c>
      <c r="D198" s="77">
        <v>0.36</v>
      </c>
      <c r="E198" s="78"/>
      <c r="F198" s="84"/>
      <c r="G198" s="12" t="s">
        <v>21</v>
      </c>
      <c r="H198" s="4"/>
      <c r="I198" s="4"/>
      <c r="J198" s="4"/>
      <c r="K198" s="4"/>
      <c r="L198" s="3"/>
    </row>
    <row r="199" spans="1:12" ht="16.149999999999999" customHeight="1">
      <c r="A199" s="273"/>
      <c r="B199" s="274"/>
      <c r="C199" s="11"/>
      <c r="D199" s="85"/>
      <c r="E199" s="79"/>
      <c r="F199" s="86"/>
      <c r="G199" s="10" t="s">
        <v>21</v>
      </c>
      <c r="H199" s="2"/>
      <c r="I199" s="2"/>
      <c r="J199" s="2"/>
      <c r="K199" s="2"/>
      <c r="L199" s="1"/>
    </row>
    <row r="200" spans="1:12" ht="16.149999999999999" customHeight="1">
      <c r="A200" s="275" t="s">
        <v>21</v>
      </c>
      <c r="B200" s="276"/>
      <c r="C200" s="14"/>
      <c r="D200" s="80"/>
      <c r="E200" s="81"/>
      <c r="F200" s="82"/>
      <c r="G200" s="12" t="s">
        <v>21</v>
      </c>
      <c r="H200" s="4"/>
      <c r="I200" s="4"/>
      <c r="J200" s="4"/>
      <c r="K200" s="4"/>
      <c r="L200" s="3"/>
    </row>
    <row r="201" spans="1:12" ht="16.149999999999999" customHeight="1">
      <c r="A201" s="271"/>
      <c r="B201" s="272"/>
      <c r="C201" s="13"/>
      <c r="D201" s="77"/>
      <c r="E201" s="83"/>
      <c r="F201" s="84" t="s">
        <v>21</v>
      </c>
      <c r="G201" s="12" t="s">
        <v>21</v>
      </c>
      <c r="H201" s="4"/>
      <c r="I201" s="4"/>
      <c r="J201" s="4"/>
      <c r="K201" s="4"/>
      <c r="L201" s="3"/>
    </row>
    <row r="202" spans="1:12" ht="16.149999999999999" customHeight="1">
      <c r="A202" s="271" t="s">
        <v>327</v>
      </c>
      <c r="B202" s="272"/>
      <c r="C202" s="13" t="s">
        <v>118</v>
      </c>
      <c r="D202" s="77">
        <v>10</v>
      </c>
      <c r="E202" s="78"/>
      <c r="F202" s="84"/>
      <c r="G202" s="12" t="s">
        <v>21</v>
      </c>
      <c r="H202" s="4"/>
      <c r="I202" s="4"/>
      <c r="J202" s="4"/>
      <c r="K202" s="4"/>
      <c r="L202" s="3"/>
    </row>
    <row r="203" spans="1:12" ht="16.149999999999999" customHeight="1">
      <c r="A203" s="273"/>
      <c r="B203" s="274"/>
      <c r="C203" s="11"/>
      <c r="D203" s="85"/>
      <c r="E203" s="79"/>
      <c r="F203" s="86"/>
      <c r="G203" s="10" t="s">
        <v>21</v>
      </c>
      <c r="H203" s="2"/>
      <c r="I203" s="2"/>
      <c r="J203" s="2"/>
      <c r="K203" s="2"/>
      <c r="L203" s="1"/>
    </row>
    <row r="204" spans="1:12" ht="16.149999999999999" customHeight="1">
      <c r="A204" s="275" t="s">
        <v>21</v>
      </c>
      <c r="B204" s="276"/>
      <c r="C204" s="14"/>
      <c r="D204" s="80"/>
      <c r="E204" s="81"/>
      <c r="F204" s="82"/>
      <c r="G204" s="12" t="s">
        <v>21</v>
      </c>
      <c r="H204" s="4"/>
      <c r="I204" s="4"/>
      <c r="J204" s="4"/>
      <c r="K204" s="4"/>
      <c r="L204" s="3"/>
    </row>
    <row r="205" spans="1:12" ht="16.149999999999999" customHeight="1">
      <c r="A205" s="271"/>
      <c r="B205" s="272"/>
      <c r="C205" s="13"/>
      <c r="D205" s="77"/>
      <c r="E205" s="83"/>
      <c r="F205" s="84" t="s">
        <v>21</v>
      </c>
      <c r="G205" s="12" t="s">
        <v>21</v>
      </c>
      <c r="H205" s="4"/>
      <c r="I205" s="4"/>
      <c r="J205" s="4"/>
      <c r="K205" s="4"/>
      <c r="L205" s="3"/>
    </row>
    <row r="206" spans="1:12" ht="16.149999999999999" customHeight="1">
      <c r="A206" s="271" t="s">
        <v>328</v>
      </c>
      <c r="B206" s="272"/>
      <c r="C206" s="13" t="s">
        <v>118</v>
      </c>
      <c r="D206" s="77">
        <v>1</v>
      </c>
      <c r="E206" s="78" t="s">
        <v>320</v>
      </c>
      <c r="F206" s="84"/>
      <c r="G206" s="12" t="s">
        <v>21</v>
      </c>
      <c r="H206" s="4"/>
      <c r="I206" s="4"/>
      <c r="J206" s="4"/>
      <c r="K206" s="4"/>
      <c r="L206" s="3"/>
    </row>
    <row r="207" spans="1:12" ht="16.149999999999999" customHeight="1">
      <c r="A207" s="273"/>
      <c r="B207" s="274"/>
      <c r="C207" s="11"/>
      <c r="D207" s="85"/>
      <c r="E207" s="79"/>
      <c r="F207" s="86"/>
      <c r="G207" s="10" t="s">
        <v>21</v>
      </c>
      <c r="H207" s="2"/>
      <c r="I207" s="2"/>
      <c r="J207" s="2"/>
      <c r="K207" s="2"/>
      <c r="L207" s="1"/>
    </row>
    <row r="211" spans="1:12" ht="16.149999999999999" customHeight="1">
      <c r="A211" s="26" t="s">
        <v>21</v>
      </c>
      <c r="B211" s="8" t="s">
        <v>134</v>
      </c>
      <c r="C211" s="9"/>
      <c r="D211" s="8"/>
      <c r="E211" s="8"/>
      <c r="F211" s="8"/>
      <c r="G211" s="8"/>
      <c r="H211" s="8" t="s">
        <v>92</v>
      </c>
      <c r="I211" s="9" t="s">
        <v>272</v>
      </c>
      <c r="J211" s="8" t="s">
        <v>319</v>
      </c>
      <c r="K211" s="8" t="s">
        <v>323</v>
      </c>
      <c r="L211" s="25"/>
    </row>
    <row r="212" spans="1:12" ht="16.149999999999999" customHeight="1">
      <c r="A212" s="24" t="s">
        <v>21</v>
      </c>
      <c r="B212" s="4" t="s">
        <v>341</v>
      </c>
      <c r="C212" s="6"/>
      <c r="D212" s="4"/>
      <c r="E212" s="4"/>
      <c r="F212" s="4"/>
      <c r="G212" s="5"/>
      <c r="H212" s="4"/>
      <c r="I212" s="23"/>
      <c r="J212" s="22" t="s">
        <v>342</v>
      </c>
      <c r="K212" s="21" t="s">
        <v>118</v>
      </c>
      <c r="L212" s="20" t="s">
        <v>320</v>
      </c>
    </row>
    <row r="213" spans="1:12" ht="16.149999999999999" customHeight="1">
      <c r="A213" s="7" t="s">
        <v>21</v>
      </c>
      <c r="B213" s="4"/>
      <c r="C213" s="6"/>
      <c r="D213" s="4"/>
      <c r="E213" s="4"/>
      <c r="F213" s="4"/>
      <c r="G213" s="5"/>
      <c r="H213" s="5"/>
      <c r="I213" s="5"/>
      <c r="J213" s="5"/>
      <c r="K213" s="5"/>
      <c r="L213" s="20"/>
    </row>
    <row r="214" spans="1:12" ht="16.149999999999999" customHeight="1">
      <c r="A214" s="17" t="s">
        <v>321</v>
      </c>
      <c r="B214" s="19"/>
      <c r="C214" s="18" t="s">
        <v>9</v>
      </c>
      <c r="D214" s="18" t="s">
        <v>8</v>
      </c>
      <c r="E214" s="18" t="s">
        <v>7</v>
      </c>
      <c r="F214" s="18" t="s">
        <v>6</v>
      </c>
      <c r="G214" s="17" t="s">
        <v>322</v>
      </c>
      <c r="H214" s="16"/>
      <c r="I214" s="16"/>
      <c r="J214" s="16"/>
      <c r="K214" s="16"/>
      <c r="L214" s="15"/>
    </row>
    <row r="215" spans="1:12" ht="16.149999999999999" customHeight="1">
      <c r="A215" s="275" t="s">
        <v>343</v>
      </c>
      <c r="B215" s="276"/>
      <c r="C215" s="14"/>
      <c r="D215" s="80"/>
      <c r="E215" s="81"/>
      <c r="F215" s="82"/>
      <c r="G215" s="12" t="s">
        <v>21</v>
      </c>
      <c r="H215" s="4"/>
      <c r="I215" s="4"/>
      <c r="J215" s="4"/>
      <c r="K215" s="4"/>
      <c r="L215" s="3"/>
    </row>
    <row r="216" spans="1:12" ht="16.149999999999999" customHeight="1">
      <c r="A216" s="271"/>
      <c r="B216" s="272"/>
      <c r="C216" s="13"/>
      <c r="D216" s="77"/>
      <c r="E216" s="83"/>
      <c r="F216" s="84" t="s">
        <v>21</v>
      </c>
      <c r="G216" s="12" t="s">
        <v>21</v>
      </c>
      <c r="H216" s="4"/>
      <c r="I216" s="4"/>
      <c r="J216" s="4"/>
      <c r="K216" s="4"/>
      <c r="L216" s="3"/>
    </row>
    <row r="217" spans="1:12" ht="16.149999999999999" customHeight="1">
      <c r="A217" s="271" t="s">
        <v>344</v>
      </c>
      <c r="B217" s="272"/>
      <c r="C217" s="13" t="s">
        <v>118</v>
      </c>
      <c r="D217" s="77">
        <v>10</v>
      </c>
      <c r="E217" s="78"/>
      <c r="F217" s="84"/>
      <c r="G217" s="12" t="s">
        <v>21</v>
      </c>
      <c r="H217" s="4"/>
      <c r="I217" s="4"/>
      <c r="J217" s="4"/>
      <c r="K217" s="4"/>
      <c r="L217" s="3"/>
    </row>
    <row r="218" spans="1:12" ht="16.149999999999999" customHeight="1">
      <c r="A218" s="273"/>
      <c r="B218" s="274"/>
      <c r="C218" s="11"/>
      <c r="D218" s="85"/>
      <c r="E218" s="79"/>
      <c r="F218" s="86"/>
      <c r="G218" s="10" t="s">
        <v>21</v>
      </c>
      <c r="H218" s="2"/>
      <c r="I218" s="2"/>
      <c r="J218" s="2"/>
      <c r="K218" s="2"/>
      <c r="L218" s="1"/>
    </row>
    <row r="219" spans="1:12" ht="16.149999999999999" customHeight="1">
      <c r="A219" s="275" t="s">
        <v>345</v>
      </c>
      <c r="B219" s="276"/>
      <c r="C219" s="14"/>
      <c r="D219" s="80"/>
      <c r="E219" s="81"/>
      <c r="F219" s="82"/>
      <c r="G219" s="12" t="s">
        <v>21</v>
      </c>
      <c r="H219" s="4"/>
      <c r="I219" s="4"/>
      <c r="J219" s="4"/>
      <c r="K219" s="4"/>
      <c r="L219" s="3"/>
    </row>
    <row r="220" spans="1:12" ht="16.149999999999999" customHeight="1">
      <c r="A220" s="271"/>
      <c r="B220" s="272"/>
      <c r="C220" s="13"/>
      <c r="D220" s="77"/>
      <c r="E220" s="83"/>
      <c r="F220" s="84" t="s">
        <v>21</v>
      </c>
      <c r="G220" s="12" t="s">
        <v>21</v>
      </c>
      <c r="H220" s="4"/>
      <c r="I220" s="4"/>
      <c r="J220" s="4"/>
      <c r="K220" s="4"/>
      <c r="L220" s="3"/>
    </row>
    <row r="221" spans="1:12" ht="16.149999999999999" customHeight="1">
      <c r="A221" s="271" t="s">
        <v>21</v>
      </c>
      <c r="B221" s="272"/>
      <c r="C221" s="13" t="s">
        <v>207</v>
      </c>
      <c r="D221" s="77">
        <v>5</v>
      </c>
      <c r="E221" s="78"/>
      <c r="F221" s="84"/>
      <c r="G221" s="12" t="s">
        <v>21</v>
      </c>
      <c r="H221" s="4"/>
      <c r="I221" s="4"/>
      <c r="J221" s="4"/>
      <c r="K221" s="4"/>
      <c r="L221" s="3"/>
    </row>
    <row r="222" spans="1:12" ht="16.149999999999999" customHeight="1">
      <c r="A222" s="273"/>
      <c r="B222" s="274"/>
      <c r="C222" s="11"/>
      <c r="D222" s="85"/>
      <c r="E222" s="79"/>
      <c r="F222" s="86"/>
      <c r="G222" s="10" t="s">
        <v>21</v>
      </c>
      <c r="H222" s="2"/>
      <c r="I222" s="2"/>
      <c r="J222" s="2"/>
      <c r="K222" s="2"/>
      <c r="L222" s="1"/>
    </row>
    <row r="223" spans="1:12" ht="16.149999999999999" customHeight="1">
      <c r="A223" s="275" t="s">
        <v>346</v>
      </c>
      <c r="B223" s="276"/>
      <c r="C223" s="14"/>
      <c r="D223" s="80"/>
      <c r="E223" s="81"/>
      <c r="F223" s="82"/>
      <c r="G223" s="12" t="s">
        <v>21</v>
      </c>
      <c r="H223" s="4"/>
      <c r="I223" s="4"/>
      <c r="J223" s="4"/>
      <c r="K223" s="4"/>
      <c r="L223" s="3"/>
    </row>
    <row r="224" spans="1:12" ht="16.149999999999999" customHeight="1">
      <c r="A224" s="271"/>
      <c r="B224" s="272"/>
      <c r="C224" s="13"/>
      <c r="D224" s="77"/>
      <c r="E224" s="83"/>
      <c r="F224" s="84" t="s">
        <v>21</v>
      </c>
      <c r="G224" s="12" t="s">
        <v>21</v>
      </c>
      <c r="H224" s="4"/>
      <c r="I224" s="4"/>
      <c r="J224" s="4"/>
      <c r="K224" s="4"/>
      <c r="L224" s="3"/>
    </row>
    <row r="225" spans="1:12" ht="16.149999999999999" customHeight="1">
      <c r="A225" s="271" t="s">
        <v>347</v>
      </c>
      <c r="B225" s="272"/>
      <c r="C225" s="13" t="s">
        <v>77</v>
      </c>
      <c r="D225" s="77">
        <v>0.84</v>
      </c>
      <c r="E225" s="78"/>
      <c r="F225" s="84"/>
      <c r="G225" s="12" t="s">
        <v>21</v>
      </c>
      <c r="H225" s="4"/>
      <c r="I225" s="4"/>
      <c r="J225" s="4"/>
      <c r="K225" s="4"/>
      <c r="L225" s="3"/>
    </row>
    <row r="226" spans="1:12" ht="16.149999999999999" customHeight="1">
      <c r="A226" s="273"/>
      <c r="B226" s="274"/>
      <c r="C226" s="11"/>
      <c r="D226" s="85"/>
      <c r="E226" s="79"/>
      <c r="F226" s="86"/>
      <c r="G226" s="10" t="s">
        <v>21</v>
      </c>
      <c r="H226" s="2"/>
      <c r="I226" s="2"/>
      <c r="J226" s="2"/>
      <c r="K226" s="2"/>
      <c r="L226" s="1"/>
    </row>
    <row r="227" spans="1:12" ht="16.149999999999999" customHeight="1">
      <c r="A227" s="275" t="s">
        <v>348</v>
      </c>
      <c r="B227" s="276"/>
      <c r="C227" s="14"/>
      <c r="D227" s="80"/>
      <c r="E227" s="81"/>
      <c r="F227" s="82"/>
      <c r="G227" s="12" t="s">
        <v>349</v>
      </c>
      <c r="H227" s="4"/>
      <c r="I227" s="4"/>
      <c r="J227" s="4"/>
      <c r="K227" s="4"/>
      <c r="L227" s="3"/>
    </row>
    <row r="228" spans="1:12" ht="16.149999999999999" customHeight="1">
      <c r="A228" s="271"/>
      <c r="B228" s="272"/>
      <c r="C228" s="13"/>
      <c r="D228" s="77"/>
      <c r="E228" s="83"/>
      <c r="F228" s="84" t="s">
        <v>21</v>
      </c>
      <c r="G228" s="12" t="s">
        <v>21</v>
      </c>
      <c r="H228" s="4"/>
      <c r="I228" s="4"/>
      <c r="J228" s="4"/>
      <c r="K228" s="4"/>
      <c r="L228" s="3"/>
    </row>
    <row r="229" spans="1:12" ht="16.149999999999999" customHeight="1">
      <c r="A229" s="271" t="s">
        <v>350</v>
      </c>
      <c r="B229" s="272"/>
      <c r="C229" s="13" t="s">
        <v>77</v>
      </c>
      <c r="D229" s="77">
        <v>0.64</v>
      </c>
      <c r="E229" s="78"/>
      <c r="F229" s="84"/>
      <c r="G229" s="12" t="s">
        <v>21</v>
      </c>
      <c r="H229" s="4"/>
      <c r="I229" s="4"/>
      <c r="J229" s="4"/>
      <c r="K229" s="4"/>
      <c r="L229" s="3"/>
    </row>
    <row r="230" spans="1:12" ht="16.149999999999999" customHeight="1">
      <c r="A230" s="273"/>
      <c r="B230" s="274"/>
      <c r="C230" s="11"/>
      <c r="D230" s="85"/>
      <c r="E230" s="79"/>
      <c r="F230" s="86"/>
      <c r="G230" s="10" t="s">
        <v>21</v>
      </c>
      <c r="H230" s="2"/>
      <c r="I230" s="2"/>
      <c r="J230" s="2"/>
      <c r="K230" s="2"/>
      <c r="L230" s="1"/>
    </row>
    <row r="231" spans="1:12" ht="16.149999999999999" customHeight="1">
      <c r="A231" s="275" t="s">
        <v>351</v>
      </c>
      <c r="B231" s="276"/>
      <c r="C231" s="14"/>
      <c r="D231" s="80"/>
      <c r="E231" s="81"/>
      <c r="F231" s="82"/>
      <c r="G231" s="12" t="s">
        <v>349</v>
      </c>
      <c r="H231" s="4"/>
      <c r="I231" s="4"/>
      <c r="J231" s="4"/>
      <c r="K231" s="4"/>
      <c r="L231" s="3"/>
    </row>
    <row r="232" spans="1:12" ht="16.149999999999999" customHeight="1">
      <c r="A232" s="271"/>
      <c r="B232" s="272"/>
      <c r="C232" s="13"/>
      <c r="D232" s="77"/>
      <c r="E232" s="83"/>
      <c r="F232" s="84" t="s">
        <v>21</v>
      </c>
      <c r="G232" s="12" t="s">
        <v>21</v>
      </c>
      <c r="H232" s="4"/>
      <c r="I232" s="4"/>
      <c r="J232" s="4"/>
      <c r="K232" s="4"/>
      <c r="L232" s="3"/>
    </row>
    <row r="233" spans="1:12" ht="16.149999999999999" customHeight="1">
      <c r="A233" s="271" t="s">
        <v>350</v>
      </c>
      <c r="B233" s="272"/>
      <c r="C233" s="13" t="s">
        <v>77</v>
      </c>
      <c r="D233" s="77">
        <v>0.36</v>
      </c>
      <c r="E233" s="78"/>
      <c r="F233" s="84"/>
      <c r="G233" s="12" t="s">
        <v>21</v>
      </c>
      <c r="H233" s="4"/>
      <c r="I233" s="4"/>
      <c r="J233" s="4"/>
      <c r="K233" s="4"/>
      <c r="L233" s="3"/>
    </row>
    <row r="234" spans="1:12" ht="16.149999999999999" customHeight="1">
      <c r="A234" s="273"/>
      <c r="B234" s="274"/>
      <c r="C234" s="11"/>
      <c r="D234" s="85"/>
      <c r="E234" s="79"/>
      <c r="F234" s="86"/>
      <c r="G234" s="10" t="s">
        <v>21</v>
      </c>
      <c r="H234" s="2"/>
      <c r="I234" s="2"/>
      <c r="J234" s="2"/>
      <c r="K234" s="2"/>
      <c r="L234" s="1"/>
    </row>
    <row r="235" spans="1:12" ht="16.149999999999999" customHeight="1">
      <c r="A235" s="275" t="s">
        <v>21</v>
      </c>
      <c r="B235" s="276"/>
      <c r="C235" s="14"/>
      <c r="D235" s="80"/>
      <c r="E235" s="81"/>
      <c r="F235" s="82"/>
      <c r="G235" s="12" t="s">
        <v>21</v>
      </c>
      <c r="H235" s="4"/>
      <c r="I235" s="4"/>
      <c r="J235" s="4"/>
      <c r="K235" s="4"/>
      <c r="L235" s="3"/>
    </row>
    <row r="236" spans="1:12" ht="16.149999999999999" customHeight="1">
      <c r="A236" s="271"/>
      <c r="B236" s="272"/>
      <c r="C236" s="13"/>
      <c r="D236" s="77"/>
      <c r="E236" s="83"/>
      <c r="F236" s="84" t="s">
        <v>21</v>
      </c>
      <c r="G236" s="12" t="s">
        <v>21</v>
      </c>
      <c r="H236" s="4"/>
      <c r="I236" s="4"/>
      <c r="J236" s="4"/>
      <c r="K236" s="4"/>
      <c r="L236" s="3"/>
    </row>
    <row r="237" spans="1:12" ht="16.149999999999999" customHeight="1">
      <c r="A237" s="271" t="s">
        <v>327</v>
      </c>
      <c r="B237" s="272"/>
      <c r="C237" s="13" t="s">
        <v>118</v>
      </c>
      <c r="D237" s="77">
        <v>10</v>
      </c>
      <c r="E237" s="78"/>
      <c r="F237" s="84"/>
      <c r="G237" s="12" t="s">
        <v>21</v>
      </c>
      <c r="H237" s="4"/>
      <c r="I237" s="4"/>
      <c r="J237" s="4"/>
      <c r="K237" s="4"/>
      <c r="L237" s="3"/>
    </row>
    <row r="238" spans="1:12" ht="16.149999999999999" customHeight="1">
      <c r="A238" s="273"/>
      <c r="B238" s="274"/>
      <c r="C238" s="11"/>
      <c r="D238" s="85"/>
      <c r="E238" s="79"/>
      <c r="F238" s="86"/>
      <c r="G238" s="10" t="s">
        <v>21</v>
      </c>
      <c r="H238" s="2"/>
      <c r="I238" s="2"/>
      <c r="J238" s="2"/>
      <c r="K238" s="2"/>
      <c r="L238" s="1"/>
    </row>
    <row r="239" spans="1:12" ht="16.149999999999999" customHeight="1">
      <c r="A239" s="275" t="s">
        <v>21</v>
      </c>
      <c r="B239" s="276"/>
      <c r="C239" s="14"/>
      <c r="D239" s="80"/>
      <c r="E239" s="81"/>
      <c r="F239" s="82"/>
      <c r="G239" s="12" t="s">
        <v>21</v>
      </c>
      <c r="H239" s="4"/>
      <c r="I239" s="4"/>
      <c r="J239" s="4"/>
      <c r="K239" s="4"/>
      <c r="L239" s="3"/>
    </row>
    <row r="240" spans="1:12" ht="16.149999999999999" customHeight="1">
      <c r="A240" s="271"/>
      <c r="B240" s="272"/>
      <c r="C240" s="13"/>
      <c r="D240" s="77"/>
      <c r="E240" s="83"/>
      <c r="F240" s="84" t="s">
        <v>21</v>
      </c>
      <c r="G240" s="12" t="s">
        <v>21</v>
      </c>
      <c r="H240" s="4"/>
      <c r="I240" s="4"/>
      <c r="J240" s="4"/>
      <c r="K240" s="4"/>
      <c r="L240" s="3"/>
    </row>
    <row r="241" spans="1:12" ht="16.149999999999999" customHeight="1">
      <c r="A241" s="271" t="s">
        <v>328</v>
      </c>
      <c r="B241" s="272"/>
      <c r="C241" s="13" t="s">
        <v>118</v>
      </c>
      <c r="D241" s="77">
        <v>1</v>
      </c>
      <c r="E241" s="78" t="s">
        <v>320</v>
      </c>
      <c r="F241" s="84"/>
      <c r="G241" s="12" t="s">
        <v>21</v>
      </c>
      <c r="H241" s="4"/>
      <c r="I241" s="4"/>
      <c r="J241" s="4"/>
      <c r="K241" s="4"/>
      <c r="L241" s="3"/>
    </row>
    <row r="242" spans="1:12" ht="16.149999999999999" customHeight="1">
      <c r="A242" s="273"/>
      <c r="B242" s="274"/>
      <c r="C242" s="11"/>
      <c r="D242" s="85"/>
      <c r="E242" s="79"/>
      <c r="F242" s="86"/>
      <c r="G242" s="10" t="s">
        <v>21</v>
      </c>
      <c r="H242" s="2"/>
      <c r="I242" s="2"/>
      <c r="J242" s="2"/>
      <c r="K242" s="2"/>
      <c r="L242" s="1"/>
    </row>
    <row r="246" spans="1:12" ht="16.149999999999999" customHeight="1">
      <c r="A246" s="26" t="s">
        <v>21</v>
      </c>
      <c r="B246" s="8" t="s">
        <v>134</v>
      </c>
      <c r="C246" s="9"/>
      <c r="D246" s="8"/>
      <c r="E246" s="8"/>
      <c r="F246" s="8"/>
      <c r="G246" s="8"/>
      <c r="H246" s="8" t="s">
        <v>92</v>
      </c>
      <c r="I246" s="9" t="s">
        <v>276</v>
      </c>
      <c r="J246" s="8" t="s">
        <v>319</v>
      </c>
      <c r="K246" s="8" t="s">
        <v>323</v>
      </c>
      <c r="L246" s="25"/>
    </row>
    <row r="247" spans="1:12" ht="16.149999999999999" customHeight="1">
      <c r="A247" s="24" t="s">
        <v>21</v>
      </c>
      <c r="B247" s="4" t="s">
        <v>341</v>
      </c>
      <c r="C247" s="6"/>
      <c r="D247" s="4"/>
      <c r="E247" s="4"/>
      <c r="F247" s="4"/>
      <c r="G247" s="5"/>
      <c r="H247" s="4"/>
      <c r="I247" s="23"/>
      <c r="J247" s="22" t="s">
        <v>342</v>
      </c>
      <c r="K247" s="21" t="s">
        <v>118</v>
      </c>
      <c r="L247" s="20" t="s">
        <v>320</v>
      </c>
    </row>
    <row r="248" spans="1:12" ht="16.149999999999999" customHeight="1">
      <c r="A248" s="7" t="s">
        <v>21</v>
      </c>
      <c r="B248" s="4"/>
      <c r="C248" s="6"/>
      <c r="D248" s="4"/>
      <c r="E248" s="4"/>
      <c r="F248" s="4"/>
      <c r="G248" s="5"/>
      <c r="H248" s="5"/>
      <c r="I248" s="5"/>
      <c r="J248" s="5"/>
      <c r="K248" s="5"/>
      <c r="L248" s="20"/>
    </row>
    <row r="249" spans="1:12" ht="16.149999999999999" customHeight="1">
      <c r="A249" s="17" t="s">
        <v>321</v>
      </c>
      <c r="B249" s="19"/>
      <c r="C249" s="18" t="s">
        <v>9</v>
      </c>
      <c r="D249" s="18" t="s">
        <v>8</v>
      </c>
      <c r="E249" s="18" t="s">
        <v>7</v>
      </c>
      <c r="F249" s="18" t="s">
        <v>6</v>
      </c>
      <c r="G249" s="17" t="s">
        <v>322</v>
      </c>
      <c r="H249" s="16"/>
      <c r="I249" s="16"/>
      <c r="J249" s="16"/>
      <c r="K249" s="16"/>
      <c r="L249" s="15"/>
    </row>
    <row r="250" spans="1:12" ht="16.149999999999999" customHeight="1">
      <c r="A250" s="275" t="s">
        <v>343</v>
      </c>
      <c r="B250" s="276"/>
      <c r="C250" s="14"/>
      <c r="D250" s="80"/>
      <c r="E250" s="81"/>
      <c r="F250" s="82"/>
      <c r="G250" s="12" t="s">
        <v>21</v>
      </c>
      <c r="H250" s="4"/>
      <c r="I250" s="4"/>
      <c r="J250" s="4"/>
      <c r="K250" s="4"/>
      <c r="L250" s="3"/>
    </row>
    <row r="251" spans="1:12" ht="16.149999999999999" customHeight="1">
      <c r="A251" s="271"/>
      <c r="B251" s="272"/>
      <c r="C251" s="13"/>
      <c r="D251" s="77"/>
      <c r="E251" s="83"/>
      <c r="F251" s="84" t="s">
        <v>21</v>
      </c>
      <c r="G251" s="12" t="s">
        <v>21</v>
      </c>
      <c r="H251" s="4"/>
      <c r="I251" s="4"/>
      <c r="J251" s="4"/>
      <c r="K251" s="4"/>
      <c r="L251" s="3"/>
    </row>
    <row r="252" spans="1:12" ht="16.149999999999999" customHeight="1">
      <c r="A252" s="271" t="s">
        <v>344</v>
      </c>
      <c r="B252" s="272"/>
      <c r="C252" s="13" t="s">
        <v>118</v>
      </c>
      <c r="D252" s="77">
        <v>10</v>
      </c>
      <c r="E252" s="78"/>
      <c r="F252" s="84"/>
      <c r="G252" s="12" t="s">
        <v>21</v>
      </c>
      <c r="H252" s="4"/>
      <c r="I252" s="4"/>
      <c r="J252" s="4"/>
      <c r="K252" s="4"/>
      <c r="L252" s="3"/>
    </row>
    <row r="253" spans="1:12" ht="16.149999999999999" customHeight="1">
      <c r="A253" s="273"/>
      <c r="B253" s="274"/>
      <c r="C253" s="11"/>
      <c r="D253" s="85"/>
      <c r="E253" s="79"/>
      <c r="F253" s="86"/>
      <c r="G253" s="10" t="s">
        <v>21</v>
      </c>
      <c r="H253" s="2"/>
      <c r="I253" s="2"/>
      <c r="J253" s="2"/>
      <c r="K253" s="2"/>
      <c r="L253" s="1"/>
    </row>
    <row r="254" spans="1:12" ht="16.149999999999999" customHeight="1">
      <c r="A254" s="275" t="s">
        <v>345</v>
      </c>
      <c r="B254" s="276"/>
      <c r="C254" s="14"/>
      <c r="D254" s="80"/>
      <c r="E254" s="81"/>
      <c r="F254" s="82"/>
      <c r="G254" s="12" t="s">
        <v>21</v>
      </c>
      <c r="H254" s="4"/>
      <c r="I254" s="4"/>
      <c r="J254" s="4"/>
      <c r="K254" s="4"/>
      <c r="L254" s="3"/>
    </row>
    <row r="255" spans="1:12" ht="16.149999999999999" customHeight="1">
      <c r="A255" s="271"/>
      <c r="B255" s="272"/>
      <c r="C255" s="13"/>
      <c r="D255" s="77"/>
      <c r="E255" s="83"/>
      <c r="F255" s="84" t="s">
        <v>21</v>
      </c>
      <c r="G255" s="12" t="s">
        <v>21</v>
      </c>
      <c r="H255" s="4"/>
      <c r="I255" s="4"/>
      <c r="J255" s="4"/>
      <c r="K255" s="4"/>
      <c r="L255" s="3"/>
    </row>
    <row r="256" spans="1:12" ht="16.149999999999999" customHeight="1">
      <c r="A256" s="271" t="s">
        <v>21</v>
      </c>
      <c r="B256" s="272"/>
      <c r="C256" s="13" t="s">
        <v>207</v>
      </c>
      <c r="D256" s="77">
        <v>5</v>
      </c>
      <c r="E256" s="78"/>
      <c r="F256" s="84"/>
      <c r="G256" s="12" t="s">
        <v>21</v>
      </c>
      <c r="H256" s="4"/>
      <c r="I256" s="4"/>
      <c r="J256" s="4"/>
      <c r="K256" s="4"/>
      <c r="L256" s="3"/>
    </row>
    <row r="257" spans="1:12" ht="16.149999999999999" customHeight="1">
      <c r="A257" s="273"/>
      <c r="B257" s="274"/>
      <c r="C257" s="11"/>
      <c r="D257" s="85"/>
      <c r="E257" s="79"/>
      <c r="F257" s="86"/>
      <c r="G257" s="10" t="s">
        <v>21</v>
      </c>
      <c r="H257" s="2"/>
      <c r="I257" s="2"/>
      <c r="J257" s="2"/>
      <c r="K257" s="2"/>
      <c r="L257" s="1"/>
    </row>
    <row r="258" spans="1:12" ht="16.149999999999999" customHeight="1">
      <c r="A258" s="275" t="s">
        <v>346</v>
      </c>
      <c r="B258" s="276"/>
      <c r="C258" s="14"/>
      <c r="D258" s="80"/>
      <c r="E258" s="81"/>
      <c r="F258" s="82"/>
      <c r="G258" s="12" t="s">
        <v>21</v>
      </c>
      <c r="H258" s="4"/>
      <c r="I258" s="4"/>
      <c r="J258" s="4"/>
      <c r="K258" s="4"/>
      <c r="L258" s="3"/>
    </row>
    <row r="259" spans="1:12" ht="16.149999999999999" customHeight="1">
      <c r="A259" s="271"/>
      <c r="B259" s="272"/>
      <c r="C259" s="13"/>
      <c r="D259" s="77"/>
      <c r="E259" s="83"/>
      <c r="F259" s="84" t="s">
        <v>21</v>
      </c>
      <c r="G259" s="12" t="s">
        <v>21</v>
      </c>
      <c r="H259" s="4"/>
      <c r="I259" s="4"/>
      <c r="J259" s="4"/>
      <c r="K259" s="4"/>
      <c r="L259" s="3"/>
    </row>
    <row r="260" spans="1:12" ht="16.149999999999999" customHeight="1">
      <c r="A260" s="271" t="s">
        <v>347</v>
      </c>
      <c r="B260" s="272"/>
      <c r="C260" s="13" t="s">
        <v>77</v>
      </c>
      <c r="D260" s="77">
        <v>0.84</v>
      </c>
      <c r="E260" s="78"/>
      <c r="F260" s="84"/>
      <c r="G260" s="12" t="s">
        <v>21</v>
      </c>
      <c r="H260" s="4"/>
      <c r="I260" s="4"/>
      <c r="J260" s="4"/>
      <c r="K260" s="4"/>
      <c r="L260" s="3"/>
    </row>
    <row r="261" spans="1:12" ht="16.149999999999999" customHeight="1">
      <c r="A261" s="273"/>
      <c r="B261" s="274"/>
      <c r="C261" s="11"/>
      <c r="D261" s="85"/>
      <c r="E261" s="79"/>
      <c r="F261" s="86"/>
      <c r="G261" s="10" t="s">
        <v>21</v>
      </c>
      <c r="H261" s="2"/>
      <c r="I261" s="2"/>
      <c r="J261" s="2"/>
      <c r="K261" s="2"/>
      <c r="L261" s="1"/>
    </row>
    <row r="262" spans="1:12" ht="16.149999999999999" customHeight="1">
      <c r="A262" s="275" t="s">
        <v>348</v>
      </c>
      <c r="B262" s="276"/>
      <c r="C262" s="14"/>
      <c r="D262" s="80"/>
      <c r="E262" s="81"/>
      <c r="F262" s="82"/>
      <c r="G262" s="12" t="s">
        <v>349</v>
      </c>
      <c r="H262" s="4"/>
      <c r="I262" s="4"/>
      <c r="J262" s="4"/>
      <c r="K262" s="4"/>
      <c r="L262" s="3"/>
    </row>
    <row r="263" spans="1:12" ht="16.149999999999999" customHeight="1">
      <c r="A263" s="271"/>
      <c r="B263" s="272"/>
      <c r="C263" s="13"/>
      <c r="D263" s="77"/>
      <c r="E263" s="83"/>
      <c r="F263" s="84" t="s">
        <v>21</v>
      </c>
      <c r="G263" s="12" t="s">
        <v>21</v>
      </c>
      <c r="H263" s="4"/>
      <c r="I263" s="4"/>
      <c r="J263" s="4"/>
      <c r="K263" s="4"/>
      <c r="L263" s="3"/>
    </row>
    <row r="264" spans="1:12" ht="16.149999999999999" customHeight="1">
      <c r="A264" s="271" t="s">
        <v>350</v>
      </c>
      <c r="B264" s="272"/>
      <c r="C264" s="13" t="s">
        <v>77</v>
      </c>
      <c r="D264" s="77">
        <v>0.64</v>
      </c>
      <c r="E264" s="78"/>
      <c r="F264" s="84"/>
      <c r="G264" s="12" t="s">
        <v>21</v>
      </c>
      <c r="H264" s="4"/>
      <c r="I264" s="4"/>
      <c r="J264" s="4"/>
      <c r="K264" s="4"/>
      <c r="L264" s="3"/>
    </row>
    <row r="265" spans="1:12" ht="16.149999999999999" customHeight="1">
      <c r="A265" s="273"/>
      <c r="B265" s="274"/>
      <c r="C265" s="11"/>
      <c r="D265" s="85"/>
      <c r="E265" s="79"/>
      <c r="F265" s="86"/>
      <c r="G265" s="10" t="s">
        <v>21</v>
      </c>
      <c r="H265" s="2"/>
      <c r="I265" s="2"/>
      <c r="J265" s="2"/>
      <c r="K265" s="2"/>
      <c r="L265" s="1"/>
    </row>
    <row r="266" spans="1:12" ht="16.149999999999999" customHeight="1">
      <c r="A266" s="275" t="s">
        <v>351</v>
      </c>
      <c r="B266" s="276"/>
      <c r="C266" s="14"/>
      <c r="D266" s="80"/>
      <c r="E266" s="81"/>
      <c r="F266" s="82"/>
      <c r="G266" s="12" t="s">
        <v>349</v>
      </c>
      <c r="H266" s="4"/>
      <c r="I266" s="4"/>
      <c r="J266" s="4"/>
      <c r="K266" s="4"/>
      <c r="L266" s="3"/>
    </row>
    <row r="267" spans="1:12" ht="16.149999999999999" customHeight="1">
      <c r="A267" s="271"/>
      <c r="B267" s="272"/>
      <c r="C267" s="13"/>
      <c r="D267" s="77"/>
      <c r="E267" s="83"/>
      <c r="F267" s="84" t="s">
        <v>21</v>
      </c>
      <c r="G267" s="12" t="s">
        <v>21</v>
      </c>
      <c r="H267" s="4"/>
      <c r="I267" s="4"/>
      <c r="J267" s="4"/>
      <c r="K267" s="4"/>
      <c r="L267" s="3"/>
    </row>
    <row r="268" spans="1:12" ht="16.149999999999999" customHeight="1">
      <c r="A268" s="271" t="s">
        <v>350</v>
      </c>
      <c r="B268" s="272"/>
      <c r="C268" s="13" t="s">
        <v>77</v>
      </c>
      <c r="D268" s="77">
        <v>0.38</v>
      </c>
      <c r="E268" s="78"/>
      <c r="F268" s="84"/>
      <c r="G268" s="12" t="s">
        <v>21</v>
      </c>
      <c r="H268" s="4"/>
      <c r="I268" s="4"/>
      <c r="J268" s="4"/>
      <c r="K268" s="4"/>
      <c r="L268" s="3"/>
    </row>
    <row r="269" spans="1:12" ht="16.149999999999999" customHeight="1">
      <c r="A269" s="273"/>
      <c r="B269" s="274"/>
      <c r="C269" s="11"/>
      <c r="D269" s="85"/>
      <c r="E269" s="79"/>
      <c r="F269" s="86"/>
      <c r="G269" s="10" t="s">
        <v>21</v>
      </c>
      <c r="H269" s="2"/>
      <c r="I269" s="2"/>
      <c r="J269" s="2"/>
      <c r="K269" s="2"/>
      <c r="L269" s="1"/>
    </row>
    <row r="270" spans="1:12" ht="16.149999999999999" customHeight="1">
      <c r="A270" s="275" t="s">
        <v>21</v>
      </c>
      <c r="B270" s="276"/>
      <c r="C270" s="14"/>
      <c r="D270" s="80"/>
      <c r="E270" s="81"/>
      <c r="F270" s="82"/>
      <c r="G270" s="12" t="s">
        <v>21</v>
      </c>
      <c r="H270" s="4"/>
      <c r="I270" s="4"/>
      <c r="J270" s="4"/>
      <c r="K270" s="4"/>
      <c r="L270" s="3"/>
    </row>
    <row r="271" spans="1:12" ht="16.149999999999999" customHeight="1">
      <c r="A271" s="271"/>
      <c r="B271" s="272"/>
      <c r="C271" s="13"/>
      <c r="D271" s="77"/>
      <c r="E271" s="83"/>
      <c r="F271" s="84" t="s">
        <v>21</v>
      </c>
      <c r="G271" s="12" t="s">
        <v>21</v>
      </c>
      <c r="H271" s="4"/>
      <c r="I271" s="4"/>
      <c r="J271" s="4"/>
      <c r="K271" s="4"/>
      <c r="L271" s="3"/>
    </row>
    <row r="272" spans="1:12" ht="16.149999999999999" customHeight="1">
      <c r="A272" s="271" t="s">
        <v>327</v>
      </c>
      <c r="B272" s="272"/>
      <c r="C272" s="13" t="s">
        <v>118</v>
      </c>
      <c r="D272" s="77">
        <v>10</v>
      </c>
      <c r="E272" s="78"/>
      <c r="F272" s="84"/>
      <c r="G272" s="12" t="s">
        <v>21</v>
      </c>
      <c r="H272" s="4"/>
      <c r="I272" s="4"/>
      <c r="J272" s="4"/>
      <c r="K272" s="4"/>
      <c r="L272" s="3"/>
    </row>
    <row r="273" spans="1:12" ht="16.149999999999999" customHeight="1">
      <c r="A273" s="273"/>
      <c r="B273" s="274"/>
      <c r="C273" s="11"/>
      <c r="D273" s="85"/>
      <c r="E273" s="79"/>
      <c r="F273" s="86"/>
      <c r="G273" s="10" t="s">
        <v>21</v>
      </c>
      <c r="H273" s="2"/>
      <c r="I273" s="2"/>
      <c r="J273" s="2"/>
      <c r="K273" s="2"/>
      <c r="L273" s="1"/>
    </row>
    <row r="274" spans="1:12" ht="16.149999999999999" customHeight="1">
      <c r="A274" s="275" t="s">
        <v>21</v>
      </c>
      <c r="B274" s="276"/>
      <c r="C274" s="14"/>
      <c r="D274" s="80"/>
      <c r="E274" s="81"/>
      <c r="F274" s="82"/>
      <c r="G274" s="12" t="s">
        <v>21</v>
      </c>
      <c r="H274" s="4"/>
      <c r="I274" s="4"/>
      <c r="J274" s="4"/>
      <c r="K274" s="4"/>
      <c r="L274" s="3"/>
    </row>
    <row r="275" spans="1:12" ht="16.149999999999999" customHeight="1">
      <c r="A275" s="271"/>
      <c r="B275" s="272"/>
      <c r="C275" s="13"/>
      <c r="D275" s="77"/>
      <c r="E275" s="83"/>
      <c r="F275" s="84" t="s">
        <v>21</v>
      </c>
      <c r="G275" s="12" t="s">
        <v>21</v>
      </c>
      <c r="H275" s="4"/>
      <c r="I275" s="4"/>
      <c r="J275" s="4"/>
      <c r="K275" s="4"/>
      <c r="L275" s="3"/>
    </row>
    <row r="276" spans="1:12" ht="16.149999999999999" customHeight="1">
      <c r="A276" s="271" t="s">
        <v>328</v>
      </c>
      <c r="B276" s="272"/>
      <c r="C276" s="13" t="s">
        <v>118</v>
      </c>
      <c r="D276" s="77">
        <v>1</v>
      </c>
      <c r="E276" s="78" t="s">
        <v>320</v>
      </c>
      <c r="F276" s="84"/>
      <c r="G276" s="12" t="s">
        <v>21</v>
      </c>
      <c r="H276" s="4"/>
      <c r="I276" s="4"/>
      <c r="J276" s="4"/>
      <c r="K276" s="4"/>
      <c r="L276" s="3"/>
    </row>
    <row r="277" spans="1:12" ht="16.149999999999999" customHeight="1">
      <c r="A277" s="273"/>
      <c r="B277" s="274"/>
      <c r="C277" s="11"/>
      <c r="D277" s="85"/>
      <c r="E277" s="79"/>
      <c r="F277" s="86"/>
      <c r="G277" s="10" t="s">
        <v>21</v>
      </c>
      <c r="H277" s="2"/>
      <c r="I277" s="2"/>
      <c r="J277" s="2"/>
      <c r="K277" s="2"/>
      <c r="L277" s="1"/>
    </row>
    <row r="281" spans="1:12" ht="16.149999999999999" customHeight="1">
      <c r="A281" s="26" t="s">
        <v>21</v>
      </c>
      <c r="B281" s="8" t="s">
        <v>134</v>
      </c>
      <c r="C281" s="9"/>
      <c r="D281" s="8"/>
      <c r="E281" s="8"/>
      <c r="F281" s="8"/>
      <c r="G281" s="8"/>
      <c r="H281" s="8" t="s">
        <v>92</v>
      </c>
      <c r="I281" s="9" t="s">
        <v>293</v>
      </c>
      <c r="J281" s="8" t="s">
        <v>319</v>
      </c>
      <c r="K281" s="8" t="s">
        <v>323</v>
      </c>
      <c r="L281" s="25"/>
    </row>
    <row r="282" spans="1:12" ht="16.149999999999999" customHeight="1">
      <c r="A282" s="24" t="s">
        <v>21</v>
      </c>
      <c r="B282" s="4" t="s">
        <v>354</v>
      </c>
      <c r="C282" s="6"/>
      <c r="D282" s="4"/>
      <c r="E282" s="4"/>
      <c r="F282" s="4"/>
      <c r="G282" s="5"/>
      <c r="H282" s="4"/>
      <c r="I282" s="23"/>
      <c r="J282" s="22" t="s">
        <v>342</v>
      </c>
      <c r="K282" s="21" t="s">
        <v>118</v>
      </c>
      <c r="L282" s="20" t="s">
        <v>320</v>
      </c>
    </row>
    <row r="283" spans="1:12" ht="16.149999999999999" customHeight="1">
      <c r="A283" s="7" t="s">
        <v>21</v>
      </c>
      <c r="B283" s="4"/>
      <c r="C283" s="6"/>
      <c r="D283" s="4"/>
      <c r="E283" s="4"/>
      <c r="F283" s="4"/>
      <c r="G283" s="5"/>
      <c r="H283" s="5"/>
      <c r="I283" s="5"/>
      <c r="J283" s="5"/>
      <c r="K283" s="5"/>
      <c r="L283" s="20"/>
    </row>
    <row r="284" spans="1:12" ht="16.149999999999999" customHeight="1">
      <c r="A284" s="17" t="s">
        <v>321</v>
      </c>
      <c r="B284" s="19"/>
      <c r="C284" s="18" t="s">
        <v>9</v>
      </c>
      <c r="D284" s="18" t="s">
        <v>8</v>
      </c>
      <c r="E284" s="18" t="s">
        <v>7</v>
      </c>
      <c r="F284" s="18" t="s">
        <v>6</v>
      </c>
      <c r="G284" s="17" t="s">
        <v>322</v>
      </c>
      <c r="H284" s="16"/>
      <c r="I284" s="16"/>
      <c r="J284" s="16"/>
      <c r="K284" s="16"/>
      <c r="L284" s="15"/>
    </row>
    <row r="285" spans="1:12" ht="16.149999999999999" customHeight="1">
      <c r="A285" s="275" t="s">
        <v>343</v>
      </c>
      <c r="B285" s="276"/>
      <c r="C285" s="14"/>
      <c r="D285" s="80"/>
      <c r="E285" s="81"/>
      <c r="F285" s="82"/>
      <c r="G285" s="12" t="s">
        <v>21</v>
      </c>
      <c r="H285" s="4"/>
      <c r="I285" s="4"/>
      <c r="J285" s="4"/>
      <c r="K285" s="4"/>
      <c r="L285" s="3"/>
    </row>
    <row r="286" spans="1:12" ht="16.149999999999999" customHeight="1">
      <c r="A286" s="271"/>
      <c r="B286" s="272"/>
      <c r="C286" s="13"/>
      <c r="D286" s="77"/>
      <c r="E286" s="83"/>
      <c r="F286" s="84" t="s">
        <v>21</v>
      </c>
      <c r="G286" s="12" t="s">
        <v>21</v>
      </c>
      <c r="H286" s="4"/>
      <c r="I286" s="4"/>
      <c r="J286" s="4"/>
      <c r="K286" s="4"/>
      <c r="L286" s="3"/>
    </row>
    <row r="287" spans="1:12" ht="16.149999999999999" customHeight="1">
      <c r="A287" s="271" t="s">
        <v>355</v>
      </c>
      <c r="B287" s="272"/>
      <c r="C287" s="13" t="s">
        <v>118</v>
      </c>
      <c r="D287" s="77">
        <v>10</v>
      </c>
      <c r="E287" s="78"/>
      <c r="F287" s="84"/>
      <c r="G287" s="12" t="s">
        <v>21</v>
      </c>
      <c r="H287" s="4"/>
      <c r="I287" s="4"/>
      <c r="J287" s="4"/>
      <c r="K287" s="4"/>
      <c r="L287" s="3"/>
    </row>
    <row r="288" spans="1:12" ht="16.149999999999999" customHeight="1">
      <c r="A288" s="273"/>
      <c r="B288" s="274"/>
      <c r="C288" s="11"/>
      <c r="D288" s="85"/>
      <c r="E288" s="79"/>
      <c r="F288" s="86"/>
      <c r="G288" s="10" t="s">
        <v>21</v>
      </c>
      <c r="H288" s="2"/>
      <c r="I288" s="2"/>
      <c r="J288" s="2"/>
      <c r="K288" s="2"/>
      <c r="L288" s="1"/>
    </row>
    <row r="289" spans="1:12" ht="16.149999999999999" customHeight="1">
      <c r="A289" s="275" t="s">
        <v>345</v>
      </c>
      <c r="B289" s="276"/>
      <c r="C289" s="14"/>
      <c r="D289" s="80"/>
      <c r="E289" s="81"/>
      <c r="F289" s="82"/>
      <c r="G289" s="12" t="s">
        <v>21</v>
      </c>
      <c r="H289" s="4"/>
      <c r="I289" s="4"/>
      <c r="J289" s="4"/>
      <c r="K289" s="4"/>
      <c r="L289" s="3"/>
    </row>
    <row r="290" spans="1:12" ht="16.149999999999999" customHeight="1">
      <c r="A290" s="271"/>
      <c r="B290" s="272"/>
      <c r="C290" s="13"/>
      <c r="D290" s="77"/>
      <c r="E290" s="83"/>
      <c r="F290" s="84" t="s">
        <v>21</v>
      </c>
      <c r="G290" s="12" t="s">
        <v>21</v>
      </c>
      <c r="H290" s="4"/>
      <c r="I290" s="4"/>
      <c r="J290" s="4"/>
      <c r="K290" s="4"/>
      <c r="L290" s="3"/>
    </row>
    <row r="291" spans="1:12" ht="16.149999999999999" customHeight="1">
      <c r="A291" s="271" t="s">
        <v>21</v>
      </c>
      <c r="B291" s="272"/>
      <c r="C291" s="13" t="s">
        <v>207</v>
      </c>
      <c r="D291" s="77">
        <v>5</v>
      </c>
      <c r="E291" s="78"/>
      <c r="F291" s="84"/>
      <c r="G291" s="12" t="s">
        <v>21</v>
      </c>
      <c r="H291" s="4"/>
      <c r="I291" s="4"/>
      <c r="J291" s="4"/>
      <c r="K291" s="4"/>
      <c r="L291" s="3"/>
    </row>
    <row r="292" spans="1:12" ht="16.149999999999999" customHeight="1">
      <c r="A292" s="273"/>
      <c r="B292" s="274"/>
      <c r="C292" s="11"/>
      <c r="D292" s="85"/>
      <c r="E292" s="79"/>
      <c r="F292" s="86"/>
      <c r="G292" s="10" t="s">
        <v>21</v>
      </c>
      <c r="H292" s="2"/>
      <c r="I292" s="2"/>
      <c r="J292" s="2"/>
      <c r="K292" s="2"/>
      <c r="L292" s="1"/>
    </row>
    <row r="293" spans="1:12" ht="16.149999999999999" customHeight="1">
      <c r="A293" s="275" t="s">
        <v>346</v>
      </c>
      <c r="B293" s="276"/>
      <c r="C293" s="14"/>
      <c r="D293" s="80"/>
      <c r="E293" s="81"/>
      <c r="F293" s="82"/>
      <c r="G293" s="12" t="s">
        <v>21</v>
      </c>
      <c r="H293" s="4"/>
      <c r="I293" s="4"/>
      <c r="J293" s="4"/>
      <c r="K293" s="4"/>
      <c r="L293" s="3"/>
    </row>
    <row r="294" spans="1:12" ht="16.149999999999999" customHeight="1">
      <c r="A294" s="271"/>
      <c r="B294" s="272"/>
      <c r="C294" s="13"/>
      <c r="D294" s="77"/>
      <c r="E294" s="83"/>
      <c r="F294" s="84" t="s">
        <v>21</v>
      </c>
      <c r="G294" s="12" t="s">
        <v>21</v>
      </c>
      <c r="H294" s="4"/>
      <c r="I294" s="4"/>
      <c r="J294" s="4"/>
      <c r="K294" s="4"/>
      <c r="L294" s="3"/>
    </row>
    <row r="295" spans="1:12" ht="16.149999999999999" customHeight="1">
      <c r="A295" s="271" t="s">
        <v>347</v>
      </c>
      <c r="B295" s="272"/>
      <c r="C295" s="13" t="s">
        <v>77</v>
      </c>
      <c r="D295" s="77">
        <v>0.84</v>
      </c>
      <c r="E295" s="78"/>
      <c r="F295" s="84"/>
      <c r="G295" s="12" t="s">
        <v>21</v>
      </c>
      <c r="H295" s="4"/>
      <c r="I295" s="4"/>
      <c r="J295" s="4"/>
      <c r="K295" s="4"/>
      <c r="L295" s="3"/>
    </row>
    <row r="296" spans="1:12" ht="16.149999999999999" customHeight="1">
      <c r="A296" s="273"/>
      <c r="B296" s="274"/>
      <c r="C296" s="11"/>
      <c r="D296" s="85"/>
      <c r="E296" s="79"/>
      <c r="F296" s="86"/>
      <c r="G296" s="10" t="s">
        <v>21</v>
      </c>
      <c r="H296" s="2"/>
      <c r="I296" s="2"/>
      <c r="J296" s="2"/>
      <c r="K296" s="2"/>
      <c r="L296" s="1"/>
    </row>
    <row r="297" spans="1:12" ht="16.149999999999999" customHeight="1">
      <c r="A297" s="275" t="s">
        <v>348</v>
      </c>
      <c r="B297" s="276"/>
      <c r="C297" s="14"/>
      <c r="D297" s="80"/>
      <c r="E297" s="81"/>
      <c r="F297" s="82"/>
      <c r="G297" s="12" t="s">
        <v>349</v>
      </c>
      <c r="H297" s="4"/>
      <c r="I297" s="4"/>
      <c r="J297" s="4"/>
      <c r="K297" s="4"/>
      <c r="L297" s="3"/>
    </row>
    <row r="298" spans="1:12" ht="16.149999999999999" customHeight="1">
      <c r="A298" s="271"/>
      <c r="B298" s="272"/>
      <c r="C298" s="13"/>
      <c r="D298" s="77"/>
      <c r="E298" s="83"/>
      <c r="F298" s="84" t="s">
        <v>21</v>
      </c>
      <c r="G298" s="12" t="s">
        <v>21</v>
      </c>
      <c r="H298" s="4"/>
      <c r="I298" s="4"/>
      <c r="J298" s="4"/>
      <c r="K298" s="4"/>
      <c r="L298" s="3"/>
    </row>
    <row r="299" spans="1:12" ht="16.149999999999999" customHeight="1">
      <c r="A299" s="271" t="s">
        <v>350</v>
      </c>
      <c r="B299" s="272"/>
      <c r="C299" s="13" t="s">
        <v>77</v>
      </c>
      <c r="D299" s="77">
        <v>0.64</v>
      </c>
      <c r="E299" s="78"/>
      <c r="F299" s="84"/>
      <c r="G299" s="12" t="s">
        <v>21</v>
      </c>
      <c r="H299" s="4"/>
      <c r="I299" s="4"/>
      <c r="J299" s="4"/>
      <c r="K299" s="4"/>
      <c r="L299" s="3"/>
    </row>
    <row r="300" spans="1:12" ht="16.149999999999999" customHeight="1">
      <c r="A300" s="273"/>
      <c r="B300" s="274"/>
      <c r="C300" s="11"/>
      <c r="D300" s="85"/>
      <c r="E300" s="79"/>
      <c r="F300" s="86"/>
      <c r="G300" s="10" t="s">
        <v>21</v>
      </c>
      <c r="H300" s="2"/>
      <c r="I300" s="2"/>
      <c r="J300" s="2"/>
      <c r="K300" s="2"/>
      <c r="L300" s="1"/>
    </row>
    <row r="301" spans="1:12" ht="16.149999999999999" customHeight="1">
      <c r="A301" s="275" t="s">
        <v>351</v>
      </c>
      <c r="B301" s="276"/>
      <c r="C301" s="14"/>
      <c r="D301" s="80"/>
      <c r="E301" s="81"/>
      <c r="F301" s="82"/>
      <c r="G301" s="12" t="s">
        <v>349</v>
      </c>
      <c r="H301" s="4"/>
      <c r="I301" s="4"/>
      <c r="J301" s="4"/>
      <c r="K301" s="4"/>
      <c r="L301" s="3"/>
    </row>
    <row r="302" spans="1:12" ht="16.149999999999999" customHeight="1">
      <c r="A302" s="271"/>
      <c r="B302" s="272"/>
      <c r="C302" s="13"/>
      <c r="D302" s="77"/>
      <c r="E302" s="83"/>
      <c r="F302" s="84" t="s">
        <v>21</v>
      </c>
      <c r="G302" s="12" t="s">
        <v>21</v>
      </c>
      <c r="H302" s="4"/>
      <c r="I302" s="4"/>
      <c r="J302" s="4"/>
      <c r="K302" s="4"/>
      <c r="L302" s="3"/>
    </row>
    <row r="303" spans="1:12" ht="16.149999999999999" customHeight="1">
      <c r="A303" s="271" t="s">
        <v>350</v>
      </c>
      <c r="B303" s="272"/>
      <c r="C303" s="13" t="s">
        <v>77</v>
      </c>
      <c r="D303" s="77">
        <v>0.2</v>
      </c>
      <c r="E303" s="78"/>
      <c r="F303" s="84"/>
      <c r="G303" s="12" t="s">
        <v>21</v>
      </c>
      <c r="H303" s="4"/>
      <c r="I303" s="4"/>
      <c r="J303" s="4"/>
      <c r="K303" s="4"/>
      <c r="L303" s="3"/>
    </row>
    <row r="304" spans="1:12" ht="16.149999999999999" customHeight="1">
      <c r="A304" s="273"/>
      <c r="B304" s="274"/>
      <c r="C304" s="11"/>
      <c r="D304" s="85"/>
      <c r="E304" s="79"/>
      <c r="F304" s="86"/>
      <c r="G304" s="10" t="s">
        <v>21</v>
      </c>
      <c r="H304" s="2"/>
      <c r="I304" s="2"/>
      <c r="J304" s="2"/>
      <c r="K304" s="2"/>
      <c r="L304" s="1"/>
    </row>
    <row r="305" spans="1:12" ht="16.149999999999999" customHeight="1">
      <c r="A305" s="275" t="s">
        <v>21</v>
      </c>
      <c r="B305" s="276"/>
      <c r="C305" s="14"/>
      <c r="D305" s="80"/>
      <c r="E305" s="81"/>
      <c r="F305" s="82"/>
      <c r="G305" s="12" t="s">
        <v>21</v>
      </c>
      <c r="H305" s="4"/>
      <c r="I305" s="4"/>
      <c r="J305" s="4"/>
      <c r="K305" s="4"/>
      <c r="L305" s="3"/>
    </row>
    <row r="306" spans="1:12" ht="16.149999999999999" customHeight="1">
      <c r="A306" s="271"/>
      <c r="B306" s="272"/>
      <c r="C306" s="13"/>
      <c r="D306" s="77"/>
      <c r="E306" s="83"/>
      <c r="F306" s="84" t="s">
        <v>21</v>
      </c>
      <c r="G306" s="12" t="s">
        <v>21</v>
      </c>
      <c r="H306" s="4"/>
      <c r="I306" s="4"/>
      <c r="J306" s="4"/>
      <c r="K306" s="4"/>
      <c r="L306" s="3"/>
    </row>
    <row r="307" spans="1:12" ht="16.149999999999999" customHeight="1">
      <c r="A307" s="271" t="s">
        <v>327</v>
      </c>
      <c r="B307" s="272"/>
      <c r="C307" s="13" t="s">
        <v>118</v>
      </c>
      <c r="D307" s="77">
        <v>10</v>
      </c>
      <c r="E307" s="78"/>
      <c r="F307" s="84"/>
      <c r="G307" s="12" t="s">
        <v>21</v>
      </c>
      <c r="H307" s="4"/>
      <c r="I307" s="4"/>
      <c r="J307" s="4"/>
      <c r="K307" s="4"/>
      <c r="L307" s="3"/>
    </row>
    <row r="308" spans="1:12" ht="16.149999999999999" customHeight="1">
      <c r="A308" s="273"/>
      <c r="B308" s="274"/>
      <c r="C308" s="11"/>
      <c r="D308" s="85"/>
      <c r="E308" s="79"/>
      <c r="F308" s="86"/>
      <c r="G308" s="10" t="s">
        <v>21</v>
      </c>
      <c r="H308" s="2"/>
      <c r="I308" s="2"/>
      <c r="J308" s="2"/>
      <c r="K308" s="2"/>
      <c r="L308" s="1"/>
    </row>
    <row r="309" spans="1:12" ht="16.149999999999999" customHeight="1">
      <c r="A309" s="275" t="s">
        <v>21</v>
      </c>
      <c r="B309" s="276"/>
      <c r="C309" s="14"/>
      <c r="D309" s="80"/>
      <c r="E309" s="81"/>
      <c r="F309" s="82"/>
      <c r="G309" s="12" t="s">
        <v>21</v>
      </c>
      <c r="H309" s="4"/>
      <c r="I309" s="4"/>
      <c r="J309" s="4"/>
      <c r="K309" s="4"/>
      <c r="L309" s="3"/>
    </row>
    <row r="310" spans="1:12" ht="16.149999999999999" customHeight="1">
      <c r="A310" s="271"/>
      <c r="B310" s="272"/>
      <c r="C310" s="13"/>
      <c r="D310" s="77"/>
      <c r="E310" s="83"/>
      <c r="F310" s="84" t="s">
        <v>21</v>
      </c>
      <c r="G310" s="12" t="s">
        <v>21</v>
      </c>
      <c r="H310" s="4"/>
      <c r="I310" s="4"/>
      <c r="J310" s="4"/>
      <c r="K310" s="4"/>
      <c r="L310" s="3"/>
    </row>
    <row r="311" spans="1:12" ht="16.149999999999999" customHeight="1">
      <c r="A311" s="271" t="s">
        <v>328</v>
      </c>
      <c r="B311" s="272"/>
      <c r="C311" s="13" t="s">
        <v>118</v>
      </c>
      <c r="D311" s="77">
        <v>1</v>
      </c>
      <c r="E311" s="78" t="s">
        <v>320</v>
      </c>
      <c r="F311" s="84"/>
      <c r="G311" s="12" t="s">
        <v>21</v>
      </c>
      <c r="H311" s="4"/>
      <c r="I311" s="4"/>
      <c r="J311" s="4"/>
      <c r="K311" s="4"/>
      <c r="L311" s="3"/>
    </row>
    <row r="312" spans="1:12" ht="16.149999999999999" customHeight="1">
      <c r="A312" s="273"/>
      <c r="B312" s="274"/>
      <c r="C312" s="11"/>
      <c r="D312" s="85"/>
      <c r="E312" s="79"/>
      <c r="F312" s="86"/>
      <c r="G312" s="10" t="s">
        <v>21</v>
      </c>
      <c r="H312" s="2"/>
      <c r="I312" s="2"/>
      <c r="J312" s="2"/>
      <c r="K312" s="2"/>
      <c r="L312" s="1"/>
    </row>
    <row r="316" spans="1:12" ht="16.149999999999999" customHeight="1">
      <c r="A316" s="26" t="s">
        <v>21</v>
      </c>
      <c r="B316" s="8" t="s">
        <v>356</v>
      </c>
      <c r="C316" s="9"/>
      <c r="D316" s="8"/>
      <c r="E316" s="8"/>
      <c r="F316" s="8"/>
      <c r="G316" s="8"/>
      <c r="H316" s="8" t="s">
        <v>92</v>
      </c>
      <c r="I316" s="9" t="s">
        <v>301</v>
      </c>
      <c r="J316" s="8" t="s">
        <v>319</v>
      </c>
      <c r="K316" s="8" t="s">
        <v>323</v>
      </c>
      <c r="L316" s="25"/>
    </row>
    <row r="317" spans="1:12" ht="16.149999999999999" customHeight="1">
      <c r="A317" s="24" t="s">
        <v>21</v>
      </c>
      <c r="B317" s="4" t="s">
        <v>357</v>
      </c>
      <c r="C317" s="6"/>
      <c r="D317" s="4"/>
      <c r="E317" s="4"/>
      <c r="F317" s="4"/>
      <c r="G317" s="5"/>
      <c r="H317" s="4"/>
      <c r="I317" s="23"/>
      <c r="J317" s="22" t="s">
        <v>342</v>
      </c>
      <c r="K317" s="21" t="s">
        <v>118</v>
      </c>
      <c r="L317" s="20" t="s">
        <v>320</v>
      </c>
    </row>
    <row r="318" spans="1:12" ht="16.149999999999999" customHeight="1">
      <c r="A318" s="7" t="s">
        <v>21</v>
      </c>
      <c r="B318" s="4"/>
      <c r="C318" s="6"/>
      <c r="D318" s="4"/>
      <c r="E318" s="4"/>
      <c r="F318" s="4"/>
      <c r="G318" s="5"/>
      <c r="H318" s="5"/>
      <c r="I318" s="5"/>
      <c r="J318" s="5"/>
      <c r="K318" s="5"/>
      <c r="L318" s="20"/>
    </row>
    <row r="319" spans="1:12" ht="16.149999999999999" customHeight="1">
      <c r="A319" s="17" t="s">
        <v>321</v>
      </c>
      <c r="B319" s="19"/>
      <c r="C319" s="18" t="s">
        <v>9</v>
      </c>
      <c r="D319" s="18" t="s">
        <v>8</v>
      </c>
      <c r="E319" s="18" t="s">
        <v>7</v>
      </c>
      <c r="F319" s="18" t="s">
        <v>6</v>
      </c>
      <c r="G319" s="17" t="s">
        <v>322</v>
      </c>
      <c r="H319" s="16"/>
      <c r="I319" s="16"/>
      <c r="J319" s="16"/>
      <c r="K319" s="16"/>
      <c r="L319" s="15"/>
    </row>
    <row r="320" spans="1:12" ht="16.149999999999999" customHeight="1">
      <c r="A320" s="275" t="s">
        <v>358</v>
      </c>
      <c r="B320" s="276"/>
      <c r="C320" s="14"/>
      <c r="D320" s="80"/>
      <c r="E320" s="81"/>
      <c r="F320" s="82"/>
      <c r="G320" s="12" t="s">
        <v>21</v>
      </c>
      <c r="H320" s="4"/>
      <c r="I320" s="4"/>
      <c r="J320" s="4"/>
      <c r="K320" s="4"/>
      <c r="L320" s="3"/>
    </row>
    <row r="321" spans="1:12" ht="16.149999999999999" customHeight="1">
      <c r="A321" s="271"/>
      <c r="B321" s="272"/>
      <c r="C321" s="13"/>
      <c r="D321" s="77"/>
      <c r="E321" s="83"/>
      <c r="F321" s="84" t="s">
        <v>21</v>
      </c>
      <c r="G321" s="12" t="s">
        <v>21</v>
      </c>
      <c r="H321" s="4"/>
      <c r="I321" s="4"/>
      <c r="J321" s="4"/>
      <c r="K321" s="4"/>
      <c r="L321" s="3"/>
    </row>
    <row r="322" spans="1:12" ht="16.149999999999999" customHeight="1">
      <c r="A322" s="271" t="s">
        <v>359</v>
      </c>
      <c r="B322" s="272"/>
      <c r="C322" s="13" t="s">
        <v>210</v>
      </c>
      <c r="D322" s="77">
        <v>20</v>
      </c>
      <c r="E322" s="78"/>
      <c r="F322" s="84"/>
      <c r="G322" s="12" t="s">
        <v>21</v>
      </c>
      <c r="H322" s="4"/>
      <c r="I322" s="4"/>
      <c r="J322" s="4"/>
      <c r="K322" s="4"/>
      <c r="L322" s="3"/>
    </row>
    <row r="323" spans="1:12" ht="16.149999999999999" customHeight="1">
      <c r="A323" s="273"/>
      <c r="B323" s="274"/>
      <c r="C323" s="11"/>
      <c r="D323" s="85"/>
      <c r="E323" s="79"/>
      <c r="F323" s="86"/>
      <c r="G323" s="10" t="s">
        <v>21</v>
      </c>
      <c r="H323" s="2"/>
      <c r="I323" s="2"/>
      <c r="J323" s="2"/>
      <c r="K323" s="2"/>
      <c r="L323" s="1"/>
    </row>
    <row r="324" spans="1:12" ht="16.149999999999999" customHeight="1">
      <c r="A324" s="275" t="s">
        <v>21</v>
      </c>
      <c r="B324" s="276"/>
      <c r="C324" s="14"/>
      <c r="D324" s="80"/>
      <c r="E324" s="81"/>
      <c r="F324" s="82"/>
      <c r="G324" s="12" t="s">
        <v>21</v>
      </c>
      <c r="H324" s="4"/>
      <c r="I324" s="4"/>
      <c r="J324" s="4"/>
      <c r="K324" s="4"/>
      <c r="L324" s="3"/>
    </row>
    <row r="325" spans="1:12" ht="16.149999999999999" customHeight="1">
      <c r="A325" s="271"/>
      <c r="B325" s="272"/>
      <c r="C325" s="13"/>
      <c r="D325" s="77"/>
      <c r="E325" s="83"/>
      <c r="F325" s="84" t="s">
        <v>21</v>
      </c>
      <c r="G325" s="12" t="s">
        <v>21</v>
      </c>
      <c r="H325" s="4"/>
      <c r="I325" s="4"/>
      <c r="J325" s="4"/>
      <c r="K325" s="4"/>
      <c r="L325" s="3"/>
    </row>
    <row r="326" spans="1:12" ht="16.149999999999999" customHeight="1">
      <c r="A326" s="271" t="s">
        <v>327</v>
      </c>
      <c r="B326" s="272"/>
      <c r="C326" s="13" t="s">
        <v>118</v>
      </c>
      <c r="D326" s="77">
        <v>10</v>
      </c>
      <c r="E326" s="78"/>
      <c r="F326" s="84"/>
      <c r="G326" s="12" t="s">
        <v>21</v>
      </c>
      <c r="H326" s="4"/>
      <c r="I326" s="4"/>
      <c r="J326" s="4"/>
      <c r="K326" s="4"/>
      <c r="L326" s="3"/>
    </row>
    <row r="327" spans="1:12" ht="16.149999999999999" customHeight="1">
      <c r="A327" s="273"/>
      <c r="B327" s="274"/>
      <c r="C327" s="11"/>
      <c r="D327" s="85"/>
      <c r="E327" s="79"/>
      <c r="F327" s="86"/>
      <c r="G327" s="10" t="s">
        <v>21</v>
      </c>
      <c r="H327" s="2"/>
      <c r="I327" s="2"/>
      <c r="J327" s="2"/>
      <c r="K327" s="2"/>
      <c r="L327" s="1"/>
    </row>
    <row r="328" spans="1:12" ht="16.149999999999999" customHeight="1">
      <c r="A328" s="275" t="s">
        <v>21</v>
      </c>
      <c r="B328" s="276"/>
      <c r="C328" s="14"/>
      <c r="D328" s="80"/>
      <c r="E328" s="81"/>
      <c r="F328" s="82"/>
      <c r="G328" s="12" t="s">
        <v>21</v>
      </c>
      <c r="H328" s="4"/>
      <c r="I328" s="4"/>
      <c r="J328" s="4"/>
      <c r="K328" s="4"/>
      <c r="L328" s="3"/>
    </row>
    <row r="329" spans="1:12" ht="16.149999999999999" customHeight="1">
      <c r="A329" s="271"/>
      <c r="B329" s="272"/>
      <c r="C329" s="13"/>
      <c r="D329" s="77"/>
      <c r="E329" s="83"/>
      <c r="F329" s="84" t="s">
        <v>21</v>
      </c>
      <c r="G329" s="12" t="s">
        <v>21</v>
      </c>
      <c r="H329" s="4"/>
      <c r="I329" s="4"/>
      <c r="J329" s="4"/>
      <c r="K329" s="4"/>
      <c r="L329" s="3"/>
    </row>
    <row r="330" spans="1:12" ht="16.149999999999999" customHeight="1">
      <c r="A330" s="271" t="s">
        <v>328</v>
      </c>
      <c r="B330" s="272"/>
      <c r="C330" s="13" t="s">
        <v>118</v>
      </c>
      <c r="D330" s="77">
        <v>1</v>
      </c>
      <c r="E330" s="78" t="s">
        <v>320</v>
      </c>
      <c r="F330" s="84"/>
      <c r="G330" s="12" t="s">
        <v>21</v>
      </c>
      <c r="H330" s="4"/>
      <c r="I330" s="4"/>
      <c r="J330" s="4"/>
      <c r="K330" s="4"/>
      <c r="L330" s="3"/>
    </row>
    <row r="331" spans="1:12" ht="16.149999999999999" customHeight="1">
      <c r="A331" s="273"/>
      <c r="B331" s="274"/>
      <c r="C331" s="11"/>
      <c r="D331" s="85"/>
      <c r="E331" s="79"/>
      <c r="F331" s="86"/>
      <c r="G331" s="10" t="s">
        <v>21</v>
      </c>
      <c r="H331" s="2"/>
      <c r="I331" s="2"/>
      <c r="J331" s="2"/>
      <c r="K331" s="2"/>
      <c r="L331" s="1"/>
    </row>
    <row r="333" spans="1:12" ht="16.149999999999999" customHeight="1">
      <c r="A333" s="26" t="s">
        <v>21</v>
      </c>
      <c r="B333" s="8" t="s">
        <v>356</v>
      </c>
      <c r="C333" s="9"/>
      <c r="D333" s="8"/>
      <c r="E333" s="8"/>
      <c r="F333" s="8"/>
      <c r="G333" s="8"/>
      <c r="H333" s="8" t="s">
        <v>92</v>
      </c>
      <c r="I333" s="9" t="s">
        <v>302</v>
      </c>
      <c r="J333" s="8" t="s">
        <v>319</v>
      </c>
      <c r="K333" s="8" t="s">
        <v>323</v>
      </c>
      <c r="L333" s="25"/>
    </row>
    <row r="334" spans="1:12" ht="16.149999999999999" customHeight="1">
      <c r="A334" s="24" t="s">
        <v>21</v>
      </c>
      <c r="B334" s="4" t="s">
        <v>357</v>
      </c>
      <c r="C334" s="6"/>
      <c r="D334" s="4"/>
      <c r="E334" s="4"/>
      <c r="F334" s="4"/>
      <c r="G334" s="5"/>
      <c r="H334" s="4"/>
      <c r="I334" s="23"/>
      <c r="J334" s="22" t="s">
        <v>342</v>
      </c>
      <c r="K334" s="21" t="s">
        <v>118</v>
      </c>
      <c r="L334" s="20" t="s">
        <v>320</v>
      </c>
    </row>
    <row r="335" spans="1:12" ht="16.149999999999999" customHeight="1">
      <c r="A335" s="7" t="s">
        <v>21</v>
      </c>
      <c r="B335" s="4"/>
      <c r="C335" s="6"/>
      <c r="D335" s="4"/>
      <c r="E335" s="4"/>
      <c r="F335" s="4"/>
      <c r="G335" s="5"/>
      <c r="H335" s="5"/>
      <c r="I335" s="5"/>
      <c r="J335" s="5"/>
      <c r="K335" s="5"/>
      <c r="L335" s="20"/>
    </row>
    <row r="336" spans="1:12" ht="16.149999999999999" customHeight="1">
      <c r="A336" s="17" t="s">
        <v>321</v>
      </c>
      <c r="B336" s="19"/>
      <c r="C336" s="18" t="s">
        <v>9</v>
      </c>
      <c r="D336" s="18" t="s">
        <v>8</v>
      </c>
      <c r="E336" s="18" t="s">
        <v>7</v>
      </c>
      <c r="F336" s="18" t="s">
        <v>6</v>
      </c>
      <c r="G336" s="17" t="s">
        <v>322</v>
      </c>
      <c r="H336" s="16"/>
      <c r="I336" s="16"/>
      <c r="J336" s="16"/>
      <c r="K336" s="16"/>
      <c r="L336" s="15"/>
    </row>
    <row r="337" spans="1:12" ht="16.149999999999999" customHeight="1">
      <c r="A337" s="275" t="s">
        <v>358</v>
      </c>
      <c r="B337" s="276"/>
      <c r="C337" s="14"/>
      <c r="D337" s="80"/>
      <c r="E337" s="81"/>
      <c r="F337" s="82"/>
      <c r="G337" s="12" t="s">
        <v>21</v>
      </c>
      <c r="H337" s="4"/>
      <c r="I337" s="4"/>
      <c r="J337" s="4"/>
      <c r="K337" s="4"/>
      <c r="L337" s="3"/>
    </row>
    <row r="338" spans="1:12" ht="16.149999999999999" customHeight="1">
      <c r="A338" s="271"/>
      <c r="B338" s="272"/>
      <c r="C338" s="13"/>
      <c r="D338" s="77"/>
      <c r="E338" s="83"/>
      <c r="F338" s="84" t="s">
        <v>21</v>
      </c>
      <c r="G338" s="12" t="s">
        <v>21</v>
      </c>
      <c r="H338" s="4"/>
      <c r="I338" s="4"/>
      <c r="J338" s="4"/>
      <c r="K338" s="4"/>
      <c r="L338" s="3"/>
    </row>
    <row r="339" spans="1:12" ht="16.149999999999999" customHeight="1">
      <c r="A339" s="271" t="s">
        <v>360</v>
      </c>
      <c r="B339" s="272"/>
      <c r="C339" s="13" t="s">
        <v>210</v>
      </c>
      <c r="D339" s="77">
        <v>20</v>
      </c>
      <c r="E339" s="78"/>
      <c r="F339" s="84"/>
      <c r="G339" s="12" t="s">
        <v>21</v>
      </c>
      <c r="H339" s="4"/>
      <c r="I339" s="4"/>
      <c r="J339" s="4"/>
      <c r="K339" s="4"/>
      <c r="L339" s="3"/>
    </row>
    <row r="340" spans="1:12" ht="16.149999999999999" customHeight="1">
      <c r="A340" s="273"/>
      <c r="B340" s="274"/>
      <c r="C340" s="11"/>
      <c r="D340" s="85"/>
      <c r="E340" s="79"/>
      <c r="F340" s="86"/>
      <c r="G340" s="10" t="s">
        <v>21</v>
      </c>
      <c r="H340" s="2"/>
      <c r="I340" s="2"/>
      <c r="J340" s="2"/>
      <c r="K340" s="2"/>
      <c r="L340" s="1"/>
    </row>
    <row r="341" spans="1:12" ht="16.149999999999999" customHeight="1">
      <c r="A341" s="275" t="s">
        <v>21</v>
      </c>
      <c r="B341" s="276"/>
      <c r="C341" s="14"/>
      <c r="D341" s="80"/>
      <c r="E341" s="81"/>
      <c r="F341" s="82"/>
      <c r="G341" s="12" t="s">
        <v>21</v>
      </c>
      <c r="H341" s="4"/>
      <c r="I341" s="4"/>
      <c r="J341" s="4"/>
      <c r="K341" s="4"/>
      <c r="L341" s="3"/>
    </row>
    <row r="342" spans="1:12" ht="16.149999999999999" customHeight="1">
      <c r="A342" s="271"/>
      <c r="B342" s="272"/>
      <c r="C342" s="13"/>
      <c r="D342" s="77"/>
      <c r="E342" s="83"/>
      <c r="F342" s="84" t="s">
        <v>21</v>
      </c>
      <c r="G342" s="12" t="s">
        <v>21</v>
      </c>
      <c r="H342" s="4"/>
      <c r="I342" s="4"/>
      <c r="J342" s="4"/>
      <c r="K342" s="4"/>
      <c r="L342" s="3"/>
    </row>
    <row r="343" spans="1:12" ht="16.149999999999999" customHeight="1">
      <c r="A343" s="271" t="s">
        <v>327</v>
      </c>
      <c r="B343" s="272"/>
      <c r="C343" s="13" t="s">
        <v>118</v>
      </c>
      <c r="D343" s="77">
        <v>10</v>
      </c>
      <c r="E343" s="78"/>
      <c r="F343" s="84"/>
      <c r="G343" s="12" t="s">
        <v>21</v>
      </c>
      <c r="H343" s="4"/>
      <c r="I343" s="4"/>
      <c r="J343" s="4"/>
      <c r="K343" s="4"/>
      <c r="L343" s="3"/>
    </row>
    <row r="344" spans="1:12" ht="16.149999999999999" customHeight="1">
      <c r="A344" s="273"/>
      <c r="B344" s="274"/>
      <c r="C344" s="11"/>
      <c r="D344" s="85"/>
      <c r="E344" s="79"/>
      <c r="F344" s="86"/>
      <c r="G344" s="10" t="s">
        <v>21</v>
      </c>
      <c r="H344" s="2"/>
      <c r="I344" s="2"/>
      <c r="J344" s="2"/>
      <c r="K344" s="2"/>
      <c r="L344" s="1"/>
    </row>
    <row r="345" spans="1:12" ht="16.149999999999999" customHeight="1">
      <c r="A345" s="275" t="s">
        <v>21</v>
      </c>
      <c r="B345" s="276"/>
      <c r="C345" s="14"/>
      <c r="D345" s="80"/>
      <c r="E345" s="81"/>
      <c r="F345" s="82"/>
      <c r="G345" s="12" t="s">
        <v>21</v>
      </c>
      <c r="H345" s="4"/>
      <c r="I345" s="4"/>
      <c r="J345" s="4"/>
      <c r="K345" s="4"/>
      <c r="L345" s="3"/>
    </row>
    <row r="346" spans="1:12" ht="16.149999999999999" customHeight="1">
      <c r="A346" s="271"/>
      <c r="B346" s="272"/>
      <c r="C346" s="13"/>
      <c r="D346" s="77"/>
      <c r="E346" s="83"/>
      <c r="F346" s="84" t="s">
        <v>21</v>
      </c>
      <c r="G346" s="12" t="s">
        <v>21</v>
      </c>
      <c r="H346" s="4"/>
      <c r="I346" s="4"/>
      <c r="J346" s="4"/>
      <c r="K346" s="4"/>
      <c r="L346" s="3"/>
    </row>
    <row r="347" spans="1:12" ht="16.149999999999999" customHeight="1">
      <c r="A347" s="271" t="s">
        <v>328</v>
      </c>
      <c r="B347" s="272"/>
      <c r="C347" s="13" t="s">
        <v>118</v>
      </c>
      <c r="D347" s="77">
        <v>1</v>
      </c>
      <c r="E347" s="78" t="s">
        <v>320</v>
      </c>
      <c r="F347" s="84"/>
      <c r="G347" s="12" t="s">
        <v>21</v>
      </c>
      <c r="H347" s="4"/>
      <c r="I347" s="4"/>
      <c r="J347" s="4"/>
      <c r="K347" s="4"/>
      <c r="L347" s="3"/>
    </row>
    <row r="348" spans="1:12" ht="16.149999999999999" customHeight="1">
      <c r="A348" s="273"/>
      <c r="B348" s="274"/>
      <c r="C348" s="11"/>
      <c r="D348" s="85"/>
      <c r="E348" s="79"/>
      <c r="F348" s="86"/>
      <c r="G348" s="10" t="s">
        <v>21</v>
      </c>
      <c r="H348" s="2"/>
      <c r="I348" s="2"/>
      <c r="J348" s="2"/>
      <c r="K348" s="2"/>
      <c r="L348" s="1"/>
    </row>
    <row r="351" spans="1:12" ht="16.149999999999999" customHeight="1">
      <c r="A351" s="26" t="s">
        <v>21</v>
      </c>
      <c r="B351" s="8" t="s">
        <v>242</v>
      </c>
      <c r="C351" s="9"/>
      <c r="D351" s="8"/>
      <c r="E351" s="8"/>
      <c r="F351" s="8"/>
      <c r="G351" s="8"/>
      <c r="H351" s="8" t="s">
        <v>92</v>
      </c>
      <c r="I351" s="9" t="s">
        <v>361</v>
      </c>
      <c r="J351" s="8" t="s">
        <v>319</v>
      </c>
      <c r="K351" s="8" t="s">
        <v>323</v>
      </c>
      <c r="L351" s="25"/>
    </row>
    <row r="352" spans="1:12" ht="16.149999999999999" customHeight="1">
      <c r="A352" s="24" t="s">
        <v>21</v>
      </c>
      <c r="B352" s="4" t="s">
        <v>362</v>
      </c>
      <c r="C352" s="6"/>
      <c r="D352" s="4"/>
      <c r="E352" s="4"/>
      <c r="F352" s="4"/>
      <c r="G352" s="5"/>
      <c r="H352" s="4"/>
      <c r="I352" s="23"/>
      <c r="J352" s="22" t="s">
        <v>342</v>
      </c>
      <c r="K352" s="21" t="s">
        <v>77</v>
      </c>
      <c r="L352" s="20" t="s">
        <v>320</v>
      </c>
    </row>
    <row r="353" spans="1:12" ht="16.149999999999999" customHeight="1">
      <c r="A353" s="7" t="s">
        <v>21</v>
      </c>
      <c r="B353" s="4"/>
      <c r="C353" s="6"/>
      <c r="D353" s="4"/>
      <c r="E353" s="4"/>
      <c r="F353" s="4"/>
      <c r="G353" s="5"/>
      <c r="H353" s="5"/>
      <c r="I353" s="5"/>
      <c r="J353" s="5"/>
      <c r="K353" s="5"/>
      <c r="L353" s="20"/>
    </row>
    <row r="354" spans="1:12" ht="16.149999999999999" customHeight="1">
      <c r="A354" s="17" t="s">
        <v>321</v>
      </c>
      <c r="B354" s="19"/>
      <c r="C354" s="18" t="s">
        <v>9</v>
      </c>
      <c r="D354" s="18" t="s">
        <v>8</v>
      </c>
      <c r="E354" s="18" t="s">
        <v>7</v>
      </c>
      <c r="F354" s="18" t="s">
        <v>6</v>
      </c>
      <c r="G354" s="17" t="s">
        <v>322</v>
      </c>
      <c r="H354" s="16"/>
      <c r="I354" s="16"/>
      <c r="J354" s="16"/>
      <c r="K354" s="16"/>
      <c r="L354" s="15"/>
    </row>
    <row r="355" spans="1:12" ht="16.149999999999999" customHeight="1">
      <c r="A355" s="275" t="s">
        <v>242</v>
      </c>
      <c r="B355" s="276"/>
      <c r="C355" s="14"/>
      <c r="D355" s="80"/>
      <c r="E355" s="81"/>
      <c r="F355" s="82"/>
      <c r="G355" s="12" t="s">
        <v>363</v>
      </c>
      <c r="H355" s="4"/>
      <c r="I355" s="4"/>
      <c r="J355" s="4"/>
      <c r="K355" s="4"/>
      <c r="L355" s="3"/>
    </row>
    <row r="356" spans="1:12" ht="16.149999999999999" customHeight="1">
      <c r="A356" s="271"/>
      <c r="B356" s="272"/>
      <c r="C356" s="13"/>
      <c r="D356" s="77"/>
      <c r="E356" s="83"/>
      <c r="F356" s="84" t="s">
        <v>21</v>
      </c>
      <c r="G356" s="12" t="s">
        <v>21</v>
      </c>
      <c r="H356" s="4"/>
      <c r="I356" s="4"/>
      <c r="J356" s="4"/>
      <c r="K356" s="4"/>
      <c r="L356" s="3"/>
    </row>
    <row r="357" spans="1:12" ht="16.149999999999999" customHeight="1">
      <c r="A357" s="271" t="s">
        <v>364</v>
      </c>
      <c r="B357" s="272"/>
      <c r="C357" s="13" t="s">
        <v>77</v>
      </c>
      <c r="D357" s="77">
        <v>10</v>
      </c>
      <c r="E357" s="78"/>
      <c r="F357" s="84"/>
      <c r="G357" s="12" t="s">
        <v>21</v>
      </c>
      <c r="H357" s="4"/>
      <c r="I357" s="4"/>
      <c r="J357" s="4"/>
      <c r="K357" s="4"/>
      <c r="L357" s="3"/>
    </row>
    <row r="358" spans="1:12" ht="16.149999999999999" customHeight="1">
      <c r="A358" s="273"/>
      <c r="B358" s="274"/>
      <c r="C358" s="11"/>
      <c r="D358" s="85"/>
      <c r="E358" s="79"/>
      <c r="F358" s="86"/>
      <c r="G358" s="10" t="s">
        <v>21</v>
      </c>
      <c r="H358" s="2"/>
      <c r="I358" s="2"/>
      <c r="J358" s="2"/>
      <c r="K358" s="2"/>
      <c r="L358" s="1"/>
    </row>
    <row r="359" spans="1:12" ht="16.149999999999999" customHeight="1">
      <c r="A359" s="275" t="s">
        <v>21</v>
      </c>
      <c r="B359" s="276"/>
      <c r="C359" s="14"/>
      <c r="D359" s="80"/>
      <c r="E359" s="81"/>
      <c r="F359" s="82"/>
      <c r="G359" s="12" t="s">
        <v>21</v>
      </c>
      <c r="H359" s="4"/>
      <c r="I359" s="4"/>
      <c r="J359" s="4"/>
      <c r="K359" s="4"/>
      <c r="L359" s="3"/>
    </row>
    <row r="360" spans="1:12" ht="16.149999999999999" customHeight="1">
      <c r="A360" s="271"/>
      <c r="B360" s="272"/>
      <c r="C360" s="13"/>
      <c r="D360" s="77"/>
      <c r="E360" s="83"/>
      <c r="F360" s="84" t="s">
        <v>21</v>
      </c>
      <c r="G360" s="12" t="s">
        <v>21</v>
      </c>
      <c r="H360" s="4"/>
      <c r="I360" s="4"/>
      <c r="J360" s="4"/>
      <c r="K360" s="4"/>
      <c r="L360" s="3"/>
    </row>
    <row r="361" spans="1:12" ht="16.149999999999999" customHeight="1">
      <c r="A361" s="271" t="s">
        <v>327</v>
      </c>
      <c r="B361" s="272"/>
      <c r="C361" s="13" t="s">
        <v>77</v>
      </c>
      <c r="D361" s="77">
        <v>10</v>
      </c>
      <c r="E361" s="78"/>
      <c r="F361" s="84"/>
      <c r="G361" s="12" t="s">
        <v>21</v>
      </c>
      <c r="H361" s="4"/>
      <c r="I361" s="4"/>
      <c r="J361" s="4"/>
      <c r="K361" s="4"/>
      <c r="L361" s="3"/>
    </row>
    <row r="362" spans="1:12" ht="16.149999999999999" customHeight="1">
      <c r="A362" s="273"/>
      <c r="B362" s="274"/>
      <c r="C362" s="11"/>
      <c r="D362" s="85"/>
      <c r="E362" s="79"/>
      <c r="F362" s="86"/>
      <c r="G362" s="10" t="s">
        <v>21</v>
      </c>
      <c r="H362" s="2"/>
      <c r="I362" s="2"/>
      <c r="J362" s="2"/>
      <c r="K362" s="2"/>
      <c r="L362" s="1"/>
    </row>
    <row r="363" spans="1:12" ht="16.149999999999999" customHeight="1">
      <c r="A363" s="275" t="s">
        <v>21</v>
      </c>
      <c r="B363" s="276"/>
      <c r="C363" s="14"/>
      <c r="D363" s="80"/>
      <c r="E363" s="81"/>
      <c r="F363" s="82"/>
      <c r="G363" s="12" t="s">
        <v>21</v>
      </c>
      <c r="H363" s="4"/>
      <c r="I363" s="4"/>
      <c r="J363" s="4"/>
      <c r="K363" s="4"/>
      <c r="L363" s="3"/>
    </row>
    <row r="364" spans="1:12" ht="16.149999999999999" customHeight="1">
      <c r="A364" s="271"/>
      <c r="B364" s="272"/>
      <c r="C364" s="13"/>
      <c r="D364" s="77"/>
      <c r="E364" s="83"/>
      <c r="F364" s="84" t="s">
        <v>21</v>
      </c>
      <c r="G364" s="12" t="s">
        <v>21</v>
      </c>
      <c r="H364" s="4"/>
      <c r="I364" s="4"/>
      <c r="J364" s="4"/>
      <c r="K364" s="4"/>
      <c r="L364" s="3"/>
    </row>
    <row r="365" spans="1:12" ht="16.149999999999999" customHeight="1">
      <c r="A365" s="271" t="s">
        <v>328</v>
      </c>
      <c r="B365" s="272"/>
      <c r="C365" s="13" t="s">
        <v>77</v>
      </c>
      <c r="D365" s="77">
        <v>1</v>
      </c>
      <c r="E365" s="78" t="s">
        <v>320</v>
      </c>
      <c r="F365" s="84"/>
      <c r="G365" s="12" t="s">
        <v>21</v>
      </c>
      <c r="H365" s="4"/>
      <c r="I365" s="4"/>
      <c r="J365" s="4"/>
      <c r="K365" s="4"/>
      <c r="L365" s="3"/>
    </row>
    <row r="366" spans="1:12" ht="16.149999999999999" customHeight="1">
      <c r="A366" s="273"/>
      <c r="B366" s="274"/>
      <c r="C366" s="11"/>
      <c r="D366" s="85"/>
      <c r="E366" s="79"/>
      <c r="F366" s="86"/>
      <c r="G366" s="10" t="s">
        <v>21</v>
      </c>
      <c r="H366" s="2"/>
      <c r="I366" s="2"/>
      <c r="J366" s="2"/>
      <c r="K366" s="2"/>
      <c r="L366" s="1"/>
    </row>
    <row r="368" spans="1:12" ht="16.149999999999999" customHeight="1">
      <c r="A368" s="26" t="s">
        <v>21</v>
      </c>
      <c r="B368" s="8" t="s">
        <v>254</v>
      </c>
      <c r="C368" s="9"/>
      <c r="D368" s="8"/>
      <c r="E368" s="8"/>
      <c r="F368" s="8"/>
      <c r="G368" s="8"/>
      <c r="H368" s="8" t="s">
        <v>92</v>
      </c>
      <c r="I368" s="9" t="s">
        <v>365</v>
      </c>
      <c r="J368" s="8" t="s">
        <v>319</v>
      </c>
      <c r="K368" s="8" t="s">
        <v>323</v>
      </c>
      <c r="L368" s="25"/>
    </row>
    <row r="369" spans="1:12" ht="16.149999999999999" customHeight="1">
      <c r="A369" s="24" t="s">
        <v>21</v>
      </c>
      <c r="B369" s="4" t="s">
        <v>256</v>
      </c>
      <c r="C369" s="6"/>
      <c r="D369" s="4"/>
      <c r="E369" s="4"/>
      <c r="F369" s="4"/>
      <c r="G369" s="5"/>
      <c r="H369" s="4"/>
      <c r="I369" s="23"/>
      <c r="J369" s="22" t="s">
        <v>337</v>
      </c>
      <c r="K369" s="21" t="s">
        <v>103</v>
      </c>
      <c r="L369" s="20" t="s">
        <v>320</v>
      </c>
    </row>
    <row r="370" spans="1:12" ht="16.149999999999999" customHeight="1">
      <c r="A370" s="7" t="s">
        <v>21</v>
      </c>
      <c r="B370" s="4"/>
      <c r="C370" s="6"/>
      <c r="D370" s="4"/>
      <c r="E370" s="4"/>
      <c r="F370" s="4"/>
      <c r="G370" s="5"/>
      <c r="H370" s="5"/>
      <c r="I370" s="5"/>
      <c r="J370" s="5"/>
      <c r="K370" s="5"/>
      <c r="L370" s="20"/>
    </row>
    <row r="371" spans="1:12" ht="16.149999999999999" customHeight="1">
      <c r="A371" s="17" t="s">
        <v>321</v>
      </c>
      <c r="B371" s="19"/>
      <c r="C371" s="18" t="s">
        <v>9</v>
      </c>
      <c r="D371" s="18" t="s">
        <v>8</v>
      </c>
      <c r="E371" s="18" t="s">
        <v>7</v>
      </c>
      <c r="F371" s="18" t="s">
        <v>6</v>
      </c>
      <c r="G371" s="17" t="s">
        <v>322</v>
      </c>
      <c r="H371" s="16"/>
      <c r="I371" s="16"/>
      <c r="J371" s="16"/>
      <c r="K371" s="16"/>
      <c r="L371" s="15"/>
    </row>
    <row r="372" spans="1:12" ht="16.149999999999999" customHeight="1">
      <c r="A372" s="275" t="s">
        <v>254</v>
      </c>
      <c r="B372" s="276"/>
      <c r="C372" s="14"/>
      <c r="D372" s="80"/>
      <c r="E372" s="81"/>
      <c r="F372" s="82"/>
      <c r="G372" s="12" t="s">
        <v>366</v>
      </c>
      <c r="H372" s="4"/>
      <c r="I372" s="4"/>
      <c r="J372" s="4"/>
      <c r="K372" s="4"/>
      <c r="L372" s="3"/>
    </row>
    <row r="373" spans="1:12" ht="16.149999999999999" customHeight="1">
      <c r="A373" s="271"/>
      <c r="B373" s="272"/>
      <c r="C373" s="13"/>
      <c r="D373" s="77"/>
      <c r="E373" s="83"/>
      <c r="F373" s="84" t="s">
        <v>21</v>
      </c>
      <c r="G373" s="12" t="s">
        <v>21</v>
      </c>
      <c r="H373" s="4"/>
      <c r="I373" s="4"/>
      <c r="J373" s="4"/>
      <c r="K373" s="4"/>
      <c r="L373" s="3"/>
    </row>
    <row r="374" spans="1:12" ht="16.149999999999999" customHeight="1">
      <c r="A374" s="271" t="s">
        <v>256</v>
      </c>
      <c r="B374" s="272"/>
      <c r="C374" s="13" t="s">
        <v>103</v>
      </c>
      <c r="D374" s="77">
        <v>100</v>
      </c>
      <c r="E374" s="78"/>
      <c r="F374" s="84"/>
      <c r="G374" s="12" t="s">
        <v>21</v>
      </c>
      <c r="H374" s="4"/>
      <c r="I374" s="4"/>
      <c r="J374" s="4"/>
      <c r="K374" s="4"/>
      <c r="L374" s="3"/>
    </row>
    <row r="375" spans="1:12" ht="16.149999999999999" customHeight="1">
      <c r="A375" s="273"/>
      <c r="B375" s="274"/>
      <c r="C375" s="11"/>
      <c r="D375" s="85"/>
      <c r="E375" s="79"/>
      <c r="F375" s="86"/>
      <c r="G375" s="10" t="s">
        <v>21</v>
      </c>
      <c r="H375" s="2"/>
      <c r="I375" s="2"/>
      <c r="J375" s="2"/>
      <c r="K375" s="2"/>
      <c r="L375" s="1"/>
    </row>
    <row r="376" spans="1:12" ht="16.149999999999999" customHeight="1">
      <c r="A376" s="275" t="s">
        <v>21</v>
      </c>
      <c r="B376" s="276"/>
      <c r="C376" s="14"/>
      <c r="D376" s="80"/>
      <c r="E376" s="81"/>
      <c r="F376" s="82"/>
      <c r="G376" s="12" t="s">
        <v>21</v>
      </c>
      <c r="H376" s="4"/>
      <c r="I376" s="4"/>
      <c r="J376" s="4"/>
      <c r="K376" s="4"/>
      <c r="L376" s="3"/>
    </row>
    <row r="377" spans="1:12" ht="16.149999999999999" customHeight="1">
      <c r="A377" s="271"/>
      <c r="B377" s="272"/>
      <c r="C377" s="13"/>
      <c r="D377" s="77"/>
      <c r="E377" s="83"/>
      <c r="F377" s="84" t="s">
        <v>21</v>
      </c>
      <c r="G377" s="12" t="s">
        <v>21</v>
      </c>
      <c r="H377" s="4"/>
      <c r="I377" s="4"/>
      <c r="J377" s="4"/>
      <c r="K377" s="4"/>
      <c r="L377" s="3"/>
    </row>
    <row r="378" spans="1:12" ht="16.149999999999999" customHeight="1">
      <c r="A378" s="271" t="s">
        <v>327</v>
      </c>
      <c r="B378" s="272"/>
      <c r="C378" s="13" t="s">
        <v>103</v>
      </c>
      <c r="D378" s="77">
        <v>100</v>
      </c>
      <c r="E378" s="78"/>
      <c r="F378" s="84"/>
      <c r="G378" s="12" t="s">
        <v>21</v>
      </c>
      <c r="H378" s="4"/>
      <c r="I378" s="4"/>
      <c r="J378" s="4"/>
      <c r="K378" s="4"/>
      <c r="L378" s="3"/>
    </row>
    <row r="379" spans="1:12" ht="16.149999999999999" customHeight="1">
      <c r="A379" s="273"/>
      <c r="B379" s="274"/>
      <c r="C379" s="11"/>
      <c r="D379" s="85"/>
      <c r="E379" s="79"/>
      <c r="F379" s="86"/>
      <c r="G379" s="10" t="s">
        <v>21</v>
      </c>
      <c r="H379" s="2"/>
      <c r="I379" s="2"/>
      <c r="J379" s="2"/>
      <c r="K379" s="2"/>
      <c r="L379" s="1"/>
    </row>
    <row r="380" spans="1:12" ht="16.149999999999999" customHeight="1">
      <c r="A380" s="275" t="s">
        <v>21</v>
      </c>
      <c r="B380" s="276"/>
      <c r="C380" s="14"/>
      <c r="D380" s="80"/>
      <c r="E380" s="81"/>
      <c r="F380" s="82"/>
      <c r="G380" s="12" t="s">
        <v>21</v>
      </c>
      <c r="H380" s="4"/>
      <c r="I380" s="4"/>
      <c r="J380" s="4"/>
      <c r="K380" s="4"/>
      <c r="L380" s="3"/>
    </row>
    <row r="381" spans="1:12" ht="16.149999999999999" customHeight="1">
      <c r="A381" s="271"/>
      <c r="B381" s="272"/>
      <c r="C381" s="13"/>
      <c r="D381" s="77"/>
      <c r="E381" s="83"/>
      <c r="F381" s="84" t="s">
        <v>21</v>
      </c>
      <c r="G381" s="12" t="s">
        <v>21</v>
      </c>
      <c r="H381" s="4"/>
      <c r="I381" s="4"/>
      <c r="J381" s="4"/>
      <c r="K381" s="4"/>
      <c r="L381" s="3"/>
    </row>
    <row r="382" spans="1:12" ht="16.149999999999999" customHeight="1">
      <c r="A382" s="271" t="s">
        <v>328</v>
      </c>
      <c r="B382" s="272"/>
      <c r="C382" s="13" t="s">
        <v>103</v>
      </c>
      <c r="D382" s="77">
        <v>1</v>
      </c>
      <c r="E382" s="78" t="s">
        <v>320</v>
      </c>
      <c r="F382" s="84"/>
      <c r="G382" s="12" t="s">
        <v>21</v>
      </c>
      <c r="H382" s="4"/>
      <c r="I382" s="4"/>
      <c r="J382" s="4"/>
      <c r="K382" s="4"/>
      <c r="L382" s="3"/>
    </row>
    <row r="383" spans="1:12" ht="16.149999999999999" customHeight="1">
      <c r="A383" s="273"/>
      <c r="B383" s="274"/>
      <c r="C383" s="11"/>
      <c r="D383" s="85"/>
      <c r="E383" s="79"/>
      <c r="F383" s="86"/>
      <c r="G383" s="10" t="s">
        <v>21</v>
      </c>
      <c r="H383" s="2"/>
      <c r="I383" s="2"/>
      <c r="J383" s="2"/>
      <c r="K383" s="2"/>
      <c r="L383" s="1"/>
    </row>
    <row r="386" spans="1:12" ht="16.149999999999999" customHeight="1">
      <c r="A386" s="26" t="s">
        <v>21</v>
      </c>
      <c r="B386" s="8" t="s">
        <v>367</v>
      </c>
      <c r="C386" s="9"/>
      <c r="D386" s="8"/>
      <c r="E386" s="8"/>
      <c r="F386" s="8"/>
      <c r="G386" s="8"/>
      <c r="H386" s="8" t="s">
        <v>92</v>
      </c>
      <c r="I386" s="9" t="s">
        <v>368</v>
      </c>
      <c r="J386" s="8" t="s">
        <v>319</v>
      </c>
      <c r="K386" s="8" t="s">
        <v>323</v>
      </c>
      <c r="L386" s="25"/>
    </row>
    <row r="387" spans="1:12" ht="16.149999999999999" customHeight="1">
      <c r="A387" s="24" t="s">
        <v>21</v>
      </c>
      <c r="B387" s="4" t="s">
        <v>369</v>
      </c>
      <c r="C387" s="6"/>
      <c r="D387" s="4"/>
      <c r="E387" s="4"/>
      <c r="F387" s="4"/>
      <c r="G387" s="5"/>
      <c r="H387" s="4"/>
      <c r="I387" s="23"/>
      <c r="J387" s="22" t="s">
        <v>337</v>
      </c>
      <c r="K387" s="21" t="s">
        <v>77</v>
      </c>
      <c r="L387" s="20" t="s">
        <v>320</v>
      </c>
    </row>
    <row r="388" spans="1:12" ht="16.149999999999999" customHeight="1">
      <c r="A388" s="7" t="s">
        <v>21</v>
      </c>
      <c r="B388" s="4"/>
      <c r="C388" s="6"/>
      <c r="D388" s="4"/>
      <c r="E388" s="4"/>
      <c r="F388" s="4"/>
      <c r="G388" s="5"/>
      <c r="H388" s="5"/>
      <c r="I388" s="5"/>
      <c r="J388" s="5"/>
      <c r="K388" s="5"/>
      <c r="L388" s="20"/>
    </row>
    <row r="389" spans="1:12" ht="16.149999999999999" customHeight="1">
      <c r="A389" s="17" t="s">
        <v>321</v>
      </c>
      <c r="B389" s="19"/>
      <c r="C389" s="18" t="s">
        <v>9</v>
      </c>
      <c r="D389" s="18" t="s">
        <v>8</v>
      </c>
      <c r="E389" s="18" t="s">
        <v>7</v>
      </c>
      <c r="F389" s="18" t="s">
        <v>6</v>
      </c>
      <c r="G389" s="17" t="s">
        <v>322</v>
      </c>
      <c r="H389" s="16"/>
      <c r="I389" s="16"/>
      <c r="J389" s="16"/>
      <c r="K389" s="16"/>
      <c r="L389" s="15"/>
    </row>
    <row r="390" spans="1:12" ht="16.149999999999999" customHeight="1">
      <c r="A390" s="275" t="s">
        <v>370</v>
      </c>
      <c r="B390" s="276"/>
      <c r="C390" s="14"/>
      <c r="D390" s="80"/>
      <c r="E390" s="81"/>
      <c r="F390" s="82"/>
      <c r="G390" s="12" t="s">
        <v>21</v>
      </c>
      <c r="H390" s="4"/>
      <c r="I390" s="4"/>
      <c r="J390" s="4"/>
      <c r="K390" s="4"/>
      <c r="L390" s="3"/>
    </row>
    <row r="391" spans="1:12" ht="16.149999999999999" customHeight="1">
      <c r="A391" s="271"/>
      <c r="B391" s="272"/>
      <c r="C391" s="13"/>
      <c r="D391" s="77"/>
      <c r="E391" s="83"/>
      <c r="F391" s="84" t="s">
        <v>21</v>
      </c>
      <c r="G391" s="12" t="s">
        <v>21</v>
      </c>
      <c r="H391" s="4"/>
      <c r="I391" s="4"/>
      <c r="J391" s="4"/>
      <c r="K391" s="4"/>
      <c r="L391" s="3"/>
    </row>
    <row r="392" spans="1:12" ht="16.149999999999999" customHeight="1">
      <c r="A392" s="271" t="s">
        <v>21</v>
      </c>
      <c r="B392" s="272"/>
      <c r="C392" s="13" t="s">
        <v>371</v>
      </c>
      <c r="D392" s="77"/>
      <c r="E392" s="78"/>
      <c r="F392" s="84"/>
      <c r="G392" s="12" t="s">
        <v>21</v>
      </c>
      <c r="H392" s="4"/>
      <c r="I392" s="4"/>
      <c r="J392" s="4"/>
      <c r="K392" s="4"/>
      <c r="L392" s="3"/>
    </row>
    <row r="393" spans="1:12" ht="16.149999999999999" customHeight="1">
      <c r="A393" s="273"/>
      <c r="B393" s="274"/>
      <c r="C393" s="11"/>
      <c r="D393" s="85"/>
      <c r="E393" s="79"/>
      <c r="F393" s="86"/>
      <c r="G393" s="10" t="s">
        <v>21</v>
      </c>
      <c r="H393" s="2"/>
      <c r="I393" s="2"/>
      <c r="J393" s="2"/>
      <c r="K393" s="2"/>
      <c r="L393" s="1"/>
    </row>
    <row r="394" spans="1:12" ht="16.149999999999999" customHeight="1">
      <c r="A394" s="275" t="s">
        <v>372</v>
      </c>
      <c r="B394" s="276"/>
      <c r="C394" s="14"/>
      <c r="D394" s="80"/>
      <c r="E394" s="81"/>
      <c r="F394" s="82"/>
      <c r="G394" s="12" t="s">
        <v>21</v>
      </c>
      <c r="H394" s="4"/>
      <c r="I394" s="4"/>
      <c r="J394" s="4"/>
      <c r="K394" s="4"/>
      <c r="L394" s="3"/>
    </row>
    <row r="395" spans="1:12" ht="16.149999999999999" customHeight="1">
      <c r="A395" s="271"/>
      <c r="B395" s="272"/>
      <c r="C395" s="13"/>
      <c r="D395" s="77"/>
      <c r="E395" s="83"/>
      <c r="F395" s="84" t="s">
        <v>21</v>
      </c>
      <c r="G395" s="12" t="s">
        <v>21</v>
      </c>
      <c r="H395" s="4"/>
      <c r="I395" s="4"/>
      <c r="J395" s="4"/>
      <c r="K395" s="4"/>
      <c r="L395" s="3"/>
    </row>
    <row r="396" spans="1:12" ht="16.149999999999999" customHeight="1">
      <c r="A396" s="271" t="s">
        <v>21</v>
      </c>
      <c r="B396" s="272"/>
      <c r="C396" s="13" t="s">
        <v>371</v>
      </c>
      <c r="D396" s="77"/>
      <c r="E396" s="78"/>
      <c r="F396" s="84"/>
      <c r="G396" s="12" t="s">
        <v>21</v>
      </c>
      <c r="H396" s="4"/>
      <c r="I396" s="4"/>
      <c r="J396" s="4"/>
      <c r="K396" s="4"/>
      <c r="L396" s="3"/>
    </row>
    <row r="397" spans="1:12" ht="16.149999999999999" customHeight="1">
      <c r="A397" s="273"/>
      <c r="B397" s="274"/>
      <c r="C397" s="11"/>
      <c r="D397" s="85"/>
      <c r="E397" s="79"/>
      <c r="F397" s="86"/>
      <c r="G397" s="10" t="s">
        <v>21</v>
      </c>
      <c r="H397" s="2"/>
      <c r="I397" s="2"/>
      <c r="J397" s="2"/>
      <c r="K397" s="2"/>
      <c r="L397" s="1"/>
    </row>
    <row r="398" spans="1:12" ht="16.149999999999999" customHeight="1">
      <c r="A398" s="275" t="s">
        <v>373</v>
      </c>
      <c r="B398" s="276"/>
      <c r="C398" s="14"/>
      <c r="D398" s="80"/>
      <c r="E398" s="81"/>
      <c r="F398" s="82"/>
      <c r="G398" s="12" t="s">
        <v>374</v>
      </c>
      <c r="H398" s="4"/>
      <c r="I398" s="4"/>
      <c r="J398" s="4"/>
      <c r="K398" s="4"/>
      <c r="L398" s="3"/>
    </row>
    <row r="399" spans="1:12" ht="16.149999999999999" customHeight="1">
      <c r="A399" s="271"/>
      <c r="B399" s="272"/>
      <c r="C399" s="13"/>
      <c r="D399" s="77"/>
      <c r="E399" s="83"/>
      <c r="F399" s="84" t="s">
        <v>21</v>
      </c>
      <c r="G399" s="12" t="s">
        <v>21</v>
      </c>
      <c r="H399" s="4"/>
      <c r="I399" s="4"/>
      <c r="J399" s="4"/>
      <c r="K399" s="4"/>
      <c r="L399" s="3"/>
    </row>
    <row r="400" spans="1:12" ht="16.149999999999999" customHeight="1">
      <c r="A400" s="271" t="s">
        <v>375</v>
      </c>
      <c r="B400" s="272"/>
      <c r="C400" s="13" t="s">
        <v>376</v>
      </c>
      <c r="D400" s="77"/>
      <c r="E400" s="78"/>
      <c r="F400" s="84"/>
      <c r="G400" s="12" t="s">
        <v>21</v>
      </c>
      <c r="H400" s="4"/>
      <c r="I400" s="4"/>
      <c r="J400" s="4"/>
      <c r="K400" s="4"/>
      <c r="L400" s="3"/>
    </row>
    <row r="401" spans="1:12" ht="16.149999999999999" customHeight="1">
      <c r="A401" s="273"/>
      <c r="B401" s="274"/>
      <c r="C401" s="11"/>
      <c r="D401" s="85"/>
      <c r="E401" s="79"/>
      <c r="F401" s="86"/>
      <c r="G401" s="10" t="s">
        <v>21</v>
      </c>
      <c r="H401" s="2"/>
      <c r="I401" s="2"/>
      <c r="J401" s="2"/>
      <c r="K401" s="2"/>
      <c r="L401" s="1"/>
    </row>
    <row r="402" spans="1:12" ht="16.149999999999999" customHeight="1">
      <c r="A402" s="275" t="s">
        <v>377</v>
      </c>
      <c r="B402" s="276"/>
      <c r="C402" s="14"/>
      <c r="D402" s="80"/>
      <c r="E402" s="81"/>
      <c r="F402" s="82"/>
      <c r="G402" s="12" t="s">
        <v>378</v>
      </c>
      <c r="H402" s="4"/>
      <c r="I402" s="4"/>
      <c r="J402" s="4"/>
      <c r="K402" s="4"/>
      <c r="L402" s="3"/>
    </row>
    <row r="403" spans="1:12" ht="16.149999999999999" customHeight="1">
      <c r="A403" s="271"/>
      <c r="B403" s="272"/>
      <c r="C403" s="13"/>
      <c r="D403" s="77"/>
      <c r="E403" s="83"/>
      <c r="F403" s="84" t="s">
        <v>21</v>
      </c>
      <c r="G403" s="12" t="s">
        <v>21</v>
      </c>
      <c r="H403" s="4"/>
      <c r="I403" s="4"/>
      <c r="J403" s="4"/>
      <c r="K403" s="4"/>
      <c r="L403" s="3"/>
    </row>
    <row r="404" spans="1:12" ht="16.149999999999999" customHeight="1">
      <c r="A404" s="271" t="s">
        <v>21</v>
      </c>
      <c r="B404" s="272"/>
      <c r="C404" s="13" t="s">
        <v>77</v>
      </c>
      <c r="D404" s="77">
        <v>100</v>
      </c>
      <c r="E404" s="78"/>
      <c r="F404" s="84"/>
      <c r="G404" s="12" t="s">
        <v>21</v>
      </c>
      <c r="H404" s="4"/>
      <c r="I404" s="4"/>
      <c r="J404" s="4"/>
      <c r="K404" s="4"/>
      <c r="L404" s="3"/>
    </row>
    <row r="405" spans="1:12" ht="16.149999999999999" customHeight="1">
      <c r="A405" s="273"/>
      <c r="B405" s="274"/>
      <c r="C405" s="11"/>
      <c r="D405" s="85"/>
      <c r="E405" s="79"/>
      <c r="F405" s="86"/>
      <c r="G405" s="10" t="s">
        <v>21</v>
      </c>
      <c r="H405" s="2"/>
      <c r="I405" s="2"/>
      <c r="J405" s="2"/>
      <c r="K405" s="2"/>
      <c r="L405" s="1"/>
    </row>
    <row r="406" spans="1:12" ht="16.149999999999999" customHeight="1">
      <c r="A406" s="275" t="s">
        <v>340</v>
      </c>
      <c r="B406" s="276"/>
      <c r="C406" s="14"/>
      <c r="D406" s="80"/>
      <c r="E406" s="81"/>
      <c r="F406" s="82"/>
      <c r="G406" s="12" t="s">
        <v>21</v>
      </c>
      <c r="H406" s="4"/>
      <c r="I406" s="4"/>
      <c r="J406" s="4"/>
      <c r="K406" s="4"/>
      <c r="L406" s="3"/>
    </row>
    <row r="407" spans="1:12" ht="16.149999999999999" customHeight="1">
      <c r="A407" s="271"/>
      <c r="B407" s="272"/>
      <c r="C407" s="13"/>
      <c r="D407" s="77"/>
      <c r="E407" s="83"/>
      <c r="F407" s="84" t="s">
        <v>21</v>
      </c>
      <c r="G407" s="12" t="s">
        <v>21</v>
      </c>
      <c r="H407" s="4"/>
      <c r="I407" s="4"/>
      <c r="J407" s="4"/>
      <c r="K407" s="4"/>
      <c r="L407" s="3"/>
    </row>
    <row r="408" spans="1:12" ht="16.149999999999999" customHeight="1">
      <c r="A408" s="271" t="s">
        <v>21</v>
      </c>
      <c r="B408" s="272"/>
      <c r="C408" s="13" t="s">
        <v>27</v>
      </c>
      <c r="D408" s="77">
        <v>1</v>
      </c>
      <c r="E408" s="78"/>
      <c r="F408" s="84"/>
      <c r="G408" s="12" t="s">
        <v>21</v>
      </c>
      <c r="H408" s="4"/>
      <c r="I408" s="4"/>
      <c r="J408" s="4"/>
      <c r="K408" s="4"/>
      <c r="L408" s="3"/>
    </row>
    <row r="409" spans="1:12" ht="16.149999999999999" customHeight="1">
      <c r="A409" s="273"/>
      <c r="B409" s="274"/>
      <c r="C409" s="11"/>
      <c r="D409" s="85"/>
      <c r="E409" s="79"/>
      <c r="F409" s="86"/>
      <c r="G409" s="10" t="s">
        <v>21</v>
      </c>
      <c r="H409" s="2"/>
      <c r="I409" s="2"/>
      <c r="J409" s="2"/>
      <c r="K409" s="2"/>
      <c r="L409" s="1"/>
    </row>
    <row r="410" spans="1:12" ht="16.149999999999999" customHeight="1">
      <c r="A410" s="275" t="s">
        <v>21</v>
      </c>
      <c r="B410" s="276"/>
      <c r="C410" s="14"/>
      <c r="D410" s="80"/>
      <c r="E410" s="81"/>
      <c r="F410" s="82"/>
      <c r="G410" s="12" t="s">
        <v>21</v>
      </c>
      <c r="H410" s="4"/>
      <c r="I410" s="4"/>
      <c r="J410" s="4"/>
      <c r="K410" s="4"/>
      <c r="L410" s="3"/>
    </row>
    <row r="411" spans="1:12" ht="16.149999999999999" customHeight="1">
      <c r="A411" s="271"/>
      <c r="B411" s="272"/>
      <c r="C411" s="13"/>
      <c r="D411" s="77"/>
      <c r="E411" s="83"/>
      <c r="F411" s="84" t="s">
        <v>21</v>
      </c>
      <c r="G411" s="12" t="s">
        <v>21</v>
      </c>
      <c r="H411" s="4"/>
      <c r="I411" s="4"/>
      <c r="J411" s="4"/>
      <c r="K411" s="4"/>
      <c r="L411" s="3"/>
    </row>
    <row r="412" spans="1:12" ht="16.149999999999999" customHeight="1">
      <c r="A412" s="271" t="s">
        <v>327</v>
      </c>
      <c r="B412" s="272"/>
      <c r="C412" s="13" t="s">
        <v>77</v>
      </c>
      <c r="D412" s="77">
        <v>100</v>
      </c>
      <c r="E412" s="78"/>
      <c r="F412" s="84"/>
      <c r="G412" s="12" t="s">
        <v>21</v>
      </c>
      <c r="H412" s="4"/>
      <c r="I412" s="4"/>
      <c r="J412" s="4"/>
      <c r="K412" s="4"/>
      <c r="L412" s="3"/>
    </row>
    <row r="413" spans="1:12" ht="16.149999999999999" customHeight="1">
      <c r="A413" s="273"/>
      <c r="B413" s="274"/>
      <c r="C413" s="11"/>
      <c r="D413" s="85"/>
      <c r="E413" s="79"/>
      <c r="F413" s="86"/>
      <c r="G413" s="10" t="s">
        <v>21</v>
      </c>
      <c r="H413" s="2"/>
      <c r="I413" s="2"/>
      <c r="J413" s="2"/>
      <c r="K413" s="2"/>
      <c r="L413" s="1"/>
    </row>
    <row r="414" spans="1:12" ht="16.149999999999999" customHeight="1">
      <c r="A414" s="275" t="s">
        <v>21</v>
      </c>
      <c r="B414" s="276"/>
      <c r="C414" s="14"/>
      <c r="D414" s="80"/>
      <c r="E414" s="81"/>
      <c r="F414" s="82"/>
      <c r="G414" s="12" t="s">
        <v>21</v>
      </c>
      <c r="H414" s="4"/>
      <c r="I414" s="4"/>
      <c r="J414" s="4"/>
      <c r="K414" s="4"/>
      <c r="L414" s="3"/>
    </row>
    <row r="415" spans="1:12" ht="16.149999999999999" customHeight="1">
      <c r="A415" s="271"/>
      <c r="B415" s="272"/>
      <c r="C415" s="13"/>
      <c r="D415" s="77"/>
      <c r="E415" s="83"/>
      <c r="F415" s="84" t="s">
        <v>21</v>
      </c>
      <c r="G415" s="12" t="s">
        <v>21</v>
      </c>
      <c r="H415" s="4"/>
      <c r="I415" s="4"/>
      <c r="J415" s="4"/>
      <c r="K415" s="4"/>
      <c r="L415" s="3"/>
    </row>
    <row r="416" spans="1:12" ht="16.149999999999999" customHeight="1">
      <c r="A416" s="271" t="s">
        <v>328</v>
      </c>
      <c r="B416" s="272"/>
      <c r="C416" s="13" t="s">
        <v>77</v>
      </c>
      <c r="D416" s="77">
        <v>1</v>
      </c>
      <c r="E416" s="78" t="s">
        <v>320</v>
      </c>
      <c r="F416" s="84"/>
      <c r="G416" s="12" t="s">
        <v>21</v>
      </c>
      <c r="H416" s="4"/>
      <c r="I416" s="4"/>
      <c r="J416" s="4"/>
      <c r="K416" s="4"/>
      <c r="L416" s="3"/>
    </row>
    <row r="417" spans="1:12" ht="16.149999999999999" customHeight="1">
      <c r="A417" s="273"/>
      <c r="B417" s="274"/>
      <c r="C417" s="11"/>
      <c r="D417" s="85"/>
      <c r="E417" s="79"/>
      <c r="F417" s="86"/>
      <c r="G417" s="10" t="s">
        <v>21</v>
      </c>
      <c r="H417" s="2"/>
      <c r="I417" s="2"/>
      <c r="J417" s="2"/>
      <c r="K417" s="2"/>
      <c r="L417" s="1"/>
    </row>
    <row r="421" spans="1:12" ht="16.149999999999999" customHeight="1">
      <c r="A421" s="26" t="s">
        <v>21</v>
      </c>
      <c r="B421" s="8" t="s">
        <v>379</v>
      </c>
      <c r="C421" s="9"/>
      <c r="D421" s="8"/>
      <c r="E421" s="8"/>
      <c r="F421" s="8"/>
      <c r="G421" s="8"/>
      <c r="H421" s="8" t="s">
        <v>92</v>
      </c>
      <c r="I421" s="9" t="s">
        <v>380</v>
      </c>
      <c r="J421" s="8" t="s">
        <v>319</v>
      </c>
      <c r="K421" s="8" t="s">
        <v>323</v>
      </c>
      <c r="L421" s="25"/>
    </row>
    <row r="422" spans="1:12" ht="16.149999999999999" customHeight="1">
      <c r="A422" s="24" t="s">
        <v>21</v>
      </c>
      <c r="B422" s="4" t="s">
        <v>381</v>
      </c>
      <c r="C422" s="6"/>
      <c r="D422" s="4"/>
      <c r="E422" s="4"/>
      <c r="F422" s="4"/>
      <c r="G422" s="5"/>
      <c r="H422" s="4"/>
      <c r="I422" s="23"/>
      <c r="J422" s="22" t="s">
        <v>342</v>
      </c>
      <c r="K422" s="21" t="s">
        <v>118</v>
      </c>
      <c r="L422" s="20" t="s">
        <v>320</v>
      </c>
    </row>
    <row r="423" spans="1:12" ht="16.149999999999999" customHeight="1">
      <c r="A423" s="7" t="s">
        <v>21</v>
      </c>
      <c r="B423" s="4"/>
      <c r="C423" s="6"/>
      <c r="D423" s="4"/>
      <c r="E423" s="4"/>
      <c r="F423" s="4"/>
      <c r="G423" s="5"/>
      <c r="H423" s="5"/>
      <c r="I423" s="5"/>
      <c r="J423" s="5"/>
      <c r="K423" s="5"/>
      <c r="L423" s="20"/>
    </row>
    <row r="424" spans="1:12" ht="16.149999999999999" customHeight="1">
      <c r="A424" s="17" t="s">
        <v>321</v>
      </c>
      <c r="B424" s="19"/>
      <c r="C424" s="18" t="s">
        <v>9</v>
      </c>
      <c r="D424" s="18" t="s">
        <v>8</v>
      </c>
      <c r="E424" s="18" t="s">
        <v>7</v>
      </c>
      <c r="F424" s="18" t="s">
        <v>6</v>
      </c>
      <c r="G424" s="17" t="s">
        <v>322</v>
      </c>
      <c r="H424" s="16"/>
      <c r="I424" s="16"/>
      <c r="J424" s="16"/>
      <c r="K424" s="16"/>
      <c r="L424" s="15"/>
    </row>
    <row r="425" spans="1:12" ht="16.149999999999999" customHeight="1">
      <c r="A425" s="275" t="s">
        <v>382</v>
      </c>
      <c r="B425" s="276"/>
      <c r="C425" s="14"/>
      <c r="D425" s="80"/>
      <c r="E425" s="81"/>
      <c r="F425" s="82"/>
      <c r="G425" s="12" t="s">
        <v>383</v>
      </c>
      <c r="H425" s="4"/>
      <c r="I425" s="4"/>
      <c r="J425" s="4"/>
      <c r="K425" s="4"/>
      <c r="L425" s="3"/>
    </row>
    <row r="426" spans="1:12" ht="16.149999999999999" customHeight="1">
      <c r="A426" s="271"/>
      <c r="B426" s="272"/>
      <c r="C426" s="13"/>
      <c r="D426" s="77"/>
      <c r="E426" s="83"/>
      <c r="F426" s="84" t="s">
        <v>21</v>
      </c>
      <c r="G426" s="12" t="s">
        <v>21</v>
      </c>
      <c r="H426" s="4"/>
      <c r="I426" s="4"/>
      <c r="J426" s="4"/>
      <c r="K426" s="4"/>
      <c r="L426" s="3"/>
    </row>
    <row r="427" spans="1:12" ht="16.149999999999999" customHeight="1">
      <c r="A427" s="271" t="s">
        <v>384</v>
      </c>
      <c r="B427" s="272"/>
      <c r="C427" s="13" t="s">
        <v>118</v>
      </c>
      <c r="D427" s="77">
        <v>10</v>
      </c>
      <c r="E427" s="78"/>
      <c r="F427" s="84"/>
      <c r="G427" s="12" t="s">
        <v>21</v>
      </c>
      <c r="H427" s="4"/>
      <c r="I427" s="4"/>
      <c r="J427" s="4"/>
      <c r="K427" s="4"/>
      <c r="L427" s="3"/>
    </row>
    <row r="428" spans="1:12" ht="16.149999999999999" customHeight="1">
      <c r="A428" s="273"/>
      <c r="B428" s="274"/>
      <c r="C428" s="11"/>
      <c r="D428" s="85"/>
      <c r="E428" s="79"/>
      <c r="F428" s="86"/>
      <c r="G428" s="10" t="s">
        <v>21</v>
      </c>
      <c r="H428" s="2"/>
      <c r="I428" s="2"/>
      <c r="J428" s="2"/>
      <c r="K428" s="2"/>
      <c r="L428" s="1"/>
    </row>
    <row r="429" spans="1:12" ht="16.149999999999999" customHeight="1">
      <c r="A429" s="275" t="s">
        <v>21</v>
      </c>
      <c r="B429" s="276"/>
      <c r="C429" s="14"/>
      <c r="D429" s="80"/>
      <c r="E429" s="81"/>
      <c r="F429" s="82"/>
      <c r="G429" s="12" t="s">
        <v>21</v>
      </c>
      <c r="H429" s="4"/>
      <c r="I429" s="4"/>
      <c r="J429" s="4"/>
      <c r="K429" s="4"/>
      <c r="L429" s="3"/>
    </row>
    <row r="430" spans="1:12" ht="16.149999999999999" customHeight="1">
      <c r="A430" s="271"/>
      <c r="B430" s="272"/>
      <c r="C430" s="13"/>
      <c r="D430" s="77"/>
      <c r="E430" s="83"/>
      <c r="F430" s="84" t="s">
        <v>21</v>
      </c>
      <c r="G430" s="12" t="s">
        <v>21</v>
      </c>
      <c r="H430" s="4"/>
      <c r="I430" s="4"/>
      <c r="J430" s="4"/>
      <c r="K430" s="4"/>
      <c r="L430" s="3"/>
    </row>
    <row r="431" spans="1:12" ht="16.149999999999999" customHeight="1">
      <c r="A431" s="271" t="s">
        <v>327</v>
      </c>
      <c r="B431" s="272"/>
      <c r="C431" s="13" t="s">
        <v>118</v>
      </c>
      <c r="D431" s="77">
        <v>10</v>
      </c>
      <c r="E431" s="78"/>
      <c r="F431" s="84"/>
      <c r="G431" s="12" t="s">
        <v>21</v>
      </c>
      <c r="H431" s="4"/>
      <c r="I431" s="4"/>
      <c r="J431" s="4"/>
      <c r="K431" s="4"/>
      <c r="L431" s="3"/>
    </row>
    <row r="432" spans="1:12" ht="16.149999999999999" customHeight="1">
      <c r="A432" s="273"/>
      <c r="B432" s="274"/>
      <c r="C432" s="11"/>
      <c r="D432" s="85"/>
      <c r="E432" s="79"/>
      <c r="F432" s="86"/>
      <c r="G432" s="10" t="s">
        <v>21</v>
      </c>
      <c r="H432" s="2"/>
      <c r="I432" s="2"/>
      <c r="J432" s="2"/>
      <c r="K432" s="2"/>
      <c r="L432" s="1"/>
    </row>
    <row r="433" spans="1:12" ht="16.149999999999999" customHeight="1">
      <c r="A433" s="275" t="s">
        <v>21</v>
      </c>
      <c r="B433" s="276"/>
      <c r="C433" s="14"/>
      <c r="D433" s="80"/>
      <c r="E433" s="81"/>
      <c r="F433" s="82"/>
      <c r="G433" s="12" t="s">
        <v>21</v>
      </c>
      <c r="H433" s="4"/>
      <c r="I433" s="4"/>
      <c r="J433" s="4"/>
      <c r="K433" s="4"/>
      <c r="L433" s="3"/>
    </row>
    <row r="434" spans="1:12" ht="16.149999999999999" customHeight="1">
      <c r="A434" s="271"/>
      <c r="B434" s="272"/>
      <c r="C434" s="13"/>
      <c r="D434" s="77"/>
      <c r="E434" s="83"/>
      <c r="F434" s="84" t="s">
        <v>21</v>
      </c>
      <c r="G434" s="12" t="s">
        <v>21</v>
      </c>
      <c r="H434" s="4"/>
      <c r="I434" s="4"/>
      <c r="J434" s="4"/>
      <c r="K434" s="4"/>
      <c r="L434" s="3"/>
    </row>
    <row r="435" spans="1:12" ht="16.149999999999999" customHeight="1">
      <c r="A435" s="271" t="s">
        <v>328</v>
      </c>
      <c r="B435" s="272"/>
      <c r="C435" s="13" t="s">
        <v>118</v>
      </c>
      <c r="D435" s="77">
        <v>1</v>
      </c>
      <c r="E435" s="78" t="s">
        <v>320</v>
      </c>
      <c r="F435" s="84"/>
      <c r="G435" s="12" t="s">
        <v>21</v>
      </c>
      <c r="H435" s="4"/>
      <c r="I435" s="4"/>
      <c r="J435" s="4"/>
      <c r="K435" s="4"/>
      <c r="L435" s="3"/>
    </row>
    <row r="436" spans="1:12" ht="16.149999999999999" customHeight="1">
      <c r="A436" s="273"/>
      <c r="B436" s="274"/>
      <c r="C436" s="11"/>
      <c r="D436" s="85"/>
      <c r="E436" s="79"/>
      <c r="F436" s="86"/>
      <c r="G436" s="10" t="s">
        <v>21</v>
      </c>
      <c r="H436" s="2"/>
      <c r="I436" s="2"/>
      <c r="J436" s="2"/>
      <c r="K436" s="2"/>
      <c r="L436" s="1"/>
    </row>
    <row r="438" spans="1:12" ht="16.149999999999999" customHeight="1">
      <c r="A438" s="26" t="s">
        <v>21</v>
      </c>
      <c r="B438" s="8" t="s">
        <v>385</v>
      </c>
      <c r="C438" s="9"/>
      <c r="D438" s="8"/>
      <c r="E438" s="8"/>
      <c r="F438" s="8"/>
      <c r="G438" s="8"/>
      <c r="H438" s="8" t="s">
        <v>92</v>
      </c>
      <c r="I438" s="9" t="s">
        <v>386</v>
      </c>
      <c r="J438" s="8" t="s">
        <v>319</v>
      </c>
      <c r="K438" s="8" t="s">
        <v>323</v>
      </c>
      <c r="L438" s="25"/>
    </row>
    <row r="439" spans="1:12" ht="16.149999999999999" customHeight="1">
      <c r="A439" s="24" t="s">
        <v>21</v>
      </c>
      <c r="B439" s="4" t="s">
        <v>387</v>
      </c>
      <c r="C439" s="6"/>
      <c r="D439" s="4"/>
      <c r="E439" s="4"/>
      <c r="F439" s="4"/>
      <c r="G439" s="5"/>
      <c r="H439" s="4"/>
      <c r="I439" s="23"/>
      <c r="J439" s="22" t="s">
        <v>324</v>
      </c>
      <c r="K439" s="21" t="s">
        <v>77</v>
      </c>
      <c r="L439" s="20" t="s">
        <v>320</v>
      </c>
    </row>
    <row r="440" spans="1:12" ht="16.149999999999999" customHeight="1">
      <c r="A440" s="7" t="s">
        <v>21</v>
      </c>
      <c r="B440" s="4"/>
      <c r="C440" s="6"/>
      <c r="D440" s="4"/>
      <c r="E440" s="4"/>
      <c r="F440" s="4"/>
      <c r="G440" s="5"/>
      <c r="H440" s="5"/>
      <c r="I440" s="5"/>
      <c r="J440" s="5"/>
      <c r="K440" s="5"/>
      <c r="L440" s="20"/>
    </row>
    <row r="441" spans="1:12" ht="16.149999999999999" customHeight="1">
      <c r="A441" s="17" t="s">
        <v>321</v>
      </c>
      <c r="B441" s="19"/>
      <c r="C441" s="18" t="s">
        <v>9</v>
      </c>
      <c r="D441" s="18" t="s">
        <v>8</v>
      </c>
      <c r="E441" s="18" t="s">
        <v>7</v>
      </c>
      <c r="F441" s="18" t="s">
        <v>6</v>
      </c>
      <c r="G441" s="17" t="s">
        <v>322</v>
      </c>
      <c r="H441" s="16"/>
      <c r="I441" s="16"/>
      <c r="J441" s="16"/>
      <c r="K441" s="16"/>
      <c r="L441" s="15"/>
    </row>
    <row r="442" spans="1:12" ht="16.149999999999999" customHeight="1">
      <c r="A442" s="275" t="s">
        <v>388</v>
      </c>
      <c r="B442" s="276"/>
      <c r="C442" s="14"/>
      <c r="D442" s="80"/>
      <c r="E442" s="81"/>
      <c r="F442" s="82"/>
      <c r="G442" s="12" t="s">
        <v>21</v>
      </c>
      <c r="H442" s="4"/>
      <c r="I442" s="4"/>
      <c r="J442" s="4"/>
      <c r="K442" s="4"/>
      <c r="L442" s="3"/>
    </row>
    <row r="443" spans="1:12" ht="16.149999999999999" customHeight="1">
      <c r="A443" s="271"/>
      <c r="B443" s="272"/>
      <c r="C443" s="13"/>
      <c r="D443" s="77"/>
      <c r="E443" s="83"/>
      <c r="F443" s="84" t="s">
        <v>21</v>
      </c>
      <c r="G443" s="12" t="s">
        <v>21</v>
      </c>
      <c r="H443" s="4"/>
      <c r="I443" s="4"/>
      <c r="J443" s="4"/>
      <c r="K443" s="4"/>
      <c r="L443" s="3"/>
    </row>
    <row r="444" spans="1:12" ht="16.149999999999999" customHeight="1">
      <c r="A444" s="271" t="s">
        <v>389</v>
      </c>
      <c r="B444" s="272"/>
      <c r="C444" s="13" t="s">
        <v>77</v>
      </c>
      <c r="D444" s="77">
        <v>1</v>
      </c>
      <c r="E444" s="78"/>
      <c r="F444" s="84"/>
      <c r="G444" s="12" t="s">
        <v>21</v>
      </c>
      <c r="H444" s="4"/>
      <c r="I444" s="4"/>
      <c r="J444" s="4"/>
      <c r="K444" s="4"/>
      <c r="L444" s="3"/>
    </row>
    <row r="445" spans="1:12" ht="16.149999999999999" customHeight="1">
      <c r="A445" s="273"/>
      <c r="B445" s="274"/>
      <c r="C445" s="11"/>
      <c r="D445" s="85"/>
      <c r="E445" s="79"/>
      <c r="F445" s="86"/>
      <c r="G445" s="10" t="s">
        <v>21</v>
      </c>
      <c r="H445" s="2"/>
      <c r="I445" s="2"/>
      <c r="J445" s="2"/>
      <c r="K445" s="2"/>
      <c r="L445" s="1"/>
    </row>
    <row r="446" spans="1:12" ht="16.149999999999999" customHeight="1">
      <c r="A446" s="275" t="s">
        <v>390</v>
      </c>
      <c r="B446" s="276"/>
      <c r="C446" s="14"/>
      <c r="D446" s="80"/>
      <c r="E446" s="81"/>
      <c r="F446" s="82"/>
      <c r="G446" s="12" t="s">
        <v>21</v>
      </c>
      <c r="H446" s="4"/>
      <c r="I446" s="4"/>
      <c r="J446" s="4"/>
      <c r="K446" s="4"/>
      <c r="L446" s="3"/>
    </row>
    <row r="447" spans="1:12" ht="16.149999999999999" customHeight="1">
      <c r="A447" s="271"/>
      <c r="B447" s="272"/>
      <c r="C447" s="13"/>
      <c r="D447" s="77"/>
      <c r="E447" s="83"/>
      <c r="F447" s="84" t="s">
        <v>21</v>
      </c>
      <c r="G447" s="12" t="s">
        <v>21</v>
      </c>
      <c r="H447" s="4"/>
      <c r="I447" s="4"/>
      <c r="J447" s="4"/>
      <c r="K447" s="4"/>
      <c r="L447" s="3"/>
    </row>
    <row r="448" spans="1:12" ht="16.149999999999999" customHeight="1">
      <c r="A448" s="271" t="s">
        <v>21</v>
      </c>
      <c r="B448" s="272"/>
      <c r="C448" s="13" t="s">
        <v>77</v>
      </c>
      <c r="D448" s="77">
        <v>1.26</v>
      </c>
      <c r="E448" s="78"/>
      <c r="F448" s="84"/>
      <c r="G448" s="12" t="s">
        <v>21</v>
      </c>
      <c r="H448" s="4"/>
      <c r="I448" s="4"/>
      <c r="J448" s="4"/>
      <c r="K448" s="4"/>
      <c r="L448" s="3"/>
    </row>
    <row r="449" spans="1:12" ht="16.149999999999999" customHeight="1">
      <c r="A449" s="273"/>
      <c r="B449" s="274"/>
      <c r="C449" s="11"/>
      <c r="D449" s="85"/>
      <c r="E449" s="79"/>
      <c r="F449" s="86"/>
      <c r="G449" s="10" t="s">
        <v>21</v>
      </c>
      <c r="H449" s="2"/>
      <c r="I449" s="2"/>
      <c r="J449" s="2"/>
      <c r="K449" s="2"/>
      <c r="L449" s="1"/>
    </row>
    <row r="450" spans="1:12" ht="16.149999999999999" customHeight="1">
      <c r="A450" s="275" t="s">
        <v>21</v>
      </c>
      <c r="B450" s="276"/>
      <c r="C450" s="14"/>
      <c r="D450" s="80"/>
      <c r="E450" s="81"/>
      <c r="F450" s="82"/>
      <c r="G450" s="12" t="s">
        <v>21</v>
      </c>
      <c r="H450" s="4"/>
      <c r="I450" s="4"/>
      <c r="J450" s="4"/>
      <c r="K450" s="4"/>
      <c r="L450" s="3"/>
    </row>
    <row r="451" spans="1:12" ht="16.149999999999999" customHeight="1">
      <c r="A451" s="271"/>
      <c r="B451" s="272"/>
      <c r="C451" s="13"/>
      <c r="D451" s="77"/>
      <c r="E451" s="83"/>
      <c r="F451" s="84" t="s">
        <v>21</v>
      </c>
      <c r="G451" s="12" t="s">
        <v>21</v>
      </c>
      <c r="H451" s="4"/>
      <c r="I451" s="4"/>
      <c r="J451" s="4"/>
      <c r="K451" s="4"/>
      <c r="L451" s="3"/>
    </row>
    <row r="452" spans="1:12" ht="16.149999999999999" customHeight="1">
      <c r="A452" s="271" t="s">
        <v>327</v>
      </c>
      <c r="B452" s="272"/>
      <c r="C452" s="13" t="s">
        <v>77</v>
      </c>
      <c r="D452" s="77">
        <v>1</v>
      </c>
      <c r="E452" s="78"/>
      <c r="F452" s="84"/>
      <c r="G452" s="12" t="s">
        <v>21</v>
      </c>
      <c r="H452" s="4"/>
      <c r="I452" s="4"/>
      <c r="J452" s="4"/>
      <c r="K452" s="4"/>
      <c r="L452" s="3"/>
    </row>
    <row r="453" spans="1:12" ht="16.149999999999999" customHeight="1">
      <c r="A453" s="273"/>
      <c r="B453" s="274"/>
      <c r="C453" s="11"/>
      <c r="D453" s="85"/>
      <c r="E453" s="79"/>
      <c r="F453" s="86"/>
      <c r="G453" s="10" t="s">
        <v>21</v>
      </c>
      <c r="H453" s="2"/>
      <c r="I453" s="2"/>
      <c r="J453" s="2"/>
      <c r="K453" s="2"/>
      <c r="L453" s="1"/>
    </row>
    <row r="456" spans="1:12" ht="16.149999999999999" customHeight="1">
      <c r="A456" s="26" t="s">
        <v>21</v>
      </c>
      <c r="B456" s="8" t="s">
        <v>385</v>
      </c>
      <c r="C456" s="9"/>
      <c r="D456" s="8"/>
      <c r="E456" s="8"/>
      <c r="F456" s="8"/>
      <c r="G456" s="8"/>
      <c r="H456" s="8" t="s">
        <v>92</v>
      </c>
      <c r="I456" s="9" t="s">
        <v>386</v>
      </c>
      <c r="J456" s="8" t="s">
        <v>319</v>
      </c>
      <c r="K456" s="8" t="s">
        <v>323</v>
      </c>
      <c r="L456" s="25"/>
    </row>
    <row r="457" spans="1:12" ht="16.149999999999999" customHeight="1">
      <c r="A457" s="24" t="s">
        <v>21</v>
      </c>
      <c r="B457" s="4" t="s">
        <v>387</v>
      </c>
      <c r="C457" s="6"/>
      <c r="D457" s="4"/>
      <c r="E457" s="4"/>
      <c r="F457" s="4"/>
      <c r="G457" s="5"/>
      <c r="H457" s="4"/>
      <c r="I457" s="23"/>
      <c r="J457" s="22" t="s">
        <v>324</v>
      </c>
      <c r="K457" s="21" t="s">
        <v>77</v>
      </c>
      <c r="L457" s="20" t="s">
        <v>320</v>
      </c>
    </row>
    <row r="458" spans="1:12" ht="16.149999999999999" customHeight="1">
      <c r="A458" s="7" t="s">
        <v>21</v>
      </c>
      <c r="B458" s="4"/>
      <c r="C458" s="6"/>
      <c r="D458" s="4"/>
      <c r="E458" s="4"/>
      <c r="F458" s="4"/>
      <c r="G458" s="5"/>
      <c r="H458" s="5"/>
      <c r="I458" s="5"/>
      <c r="J458" s="5"/>
      <c r="K458" s="5"/>
      <c r="L458" s="20"/>
    </row>
    <row r="459" spans="1:12" ht="16.149999999999999" customHeight="1">
      <c r="A459" s="17" t="s">
        <v>321</v>
      </c>
      <c r="B459" s="19"/>
      <c r="C459" s="18" t="s">
        <v>9</v>
      </c>
      <c r="D459" s="18" t="s">
        <v>8</v>
      </c>
      <c r="E459" s="18" t="s">
        <v>7</v>
      </c>
      <c r="F459" s="18" t="s">
        <v>6</v>
      </c>
      <c r="G459" s="17" t="s">
        <v>322</v>
      </c>
      <c r="H459" s="16"/>
      <c r="I459" s="16"/>
      <c r="J459" s="16"/>
      <c r="K459" s="16"/>
      <c r="L459" s="15"/>
    </row>
    <row r="460" spans="1:12" ht="16.149999999999999" customHeight="1">
      <c r="A460" s="275" t="s">
        <v>21</v>
      </c>
      <c r="B460" s="276"/>
      <c r="C460" s="14"/>
      <c r="D460" s="80"/>
      <c r="E460" s="81"/>
      <c r="F460" s="82"/>
      <c r="G460" s="12" t="s">
        <v>21</v>
      </c>
      <c r="H460" s="4"/>
      <c r="I460" s="4"/>
      <c r="J460" s="4"/>
      <c r="K460" s="4"/>
      <c r="L460" s="3"/>
    </row>
    <row r="461" spans="1:12" ht="16.149999999999999" customHeight="1">
      <c r="A461" s="271"/>
      <c r="B461" s="272"/>
      <c r="C461" s="13"/>
      <c r="D461" s="77"/>
      <c r="E461" s="83"/>
      <c r="F461" s="84" t="s">
        <v>21</v>
      </c>
      <c r="G461" s="12" t="s">
        <v>21</v>
      </c>
      <c r="H461" s="4"/>
      <c r="I461" s="4"/>
      <c r="J461" s="4"/>
      <c r="K461" s="4"/>
      <c r="L461" s="3"/>
    </row>
    <row r="462" spans="1:12" ht="16.149999999999999" customHeight="1">
      <c r="A462" s="271" t="s">
        <v>328</v>
      </c>
      <c r="B462" s="272"/>
      <c r="C462" s="13" t="s">
        <v>77</v>
      </c>
      <c r="D462" s="77">
        <v>1</v>
      </c>
      <c r="E462" s="78" t="s">
        <v>320</v>
      </c>
      <c r="F462" s="84"/>
      <c r="G462" s="12" t="s">
        <v>21</v>
      </c>
      <c r="H462" s="4"/>
      <c r="I462" s="4"/>
      <c r="J462" s="4"/>
      <c r="K462" s="4"/>
      <c r="L462" s="3"/>
    </row>
    <row r="463" spans="1:12" ht="16.149999999999999" customHeight="1">
      <c r="A463" s="273"/>
      <c r="B463" s="274"/>
      <c r="C463" s="11"/>
      <c r="D463" s="85"/>
      <c r="E463" s="79"/>
      <c r="F463" s="86"/>
      <c r="G463" s="10" t="s">
        <v>21</v>
      </c>
      <c r="H463" s="2"/>
      <c r="I463" s="2"/>
      <c r="J463" s="2"/>
      <c r="K463" s="2"/>
      <c r="L463" s="1"/>
    </row>
    <row r="465" spans="1:12" ht="16.149999999999999" customHeight="1">
      <c r="A465" s="26" t="s">
        <v>21</v>
      </c>
      <c r="B465" s="8" t="s">
        <v>254</v>
      </c>
      <c r="C465" s="9"/>
      <c r="D465" s="8"/>
      <c r="E465" s="8"/>
      <c r="F465" s="8"/>
      <c r="G465" s="8"/>
      <c r="H465" s="8" t="s">
        <v>92</v>
      </c>
      <c r="I465" s="9" t="s">
        <v>391</v>
      </c>
      <c r="J465" s="8" t="s">
        <v>319</v>
      </c>
      <c r="K465" s="8" t="s">
        <v>323</v>
      </c>
      <c r="L465" s="25"/>
    </row>
    <row r="466" spans="1:12" ht="16.149999999999999" customHeight="1">
      <c r="A466" s="24" t="s">
        <v>21</v>
      </c>
      <c r="B466" s="4" t="s">
        <v>256</v>
      </c>
      <c r="C466" s="6"/>
      <c r="D466" s="4"/>
      <c r="E466" s="4"/>
      <c r="F466" s="4"/>
      <c r="G466" s="5"/>
      <c r="H466" s="4"/>
      <c r="I466" s="23"/>
      <c r="J466" s="22" t="s">
        <v>337</v>
      </c>
      <c r="K466" s="21" t="s">
        <v>103</v>
      </c>
      <c r="L466" s="20" t="s">
        <v>320</v>
      </c>
    </row>
    <row r="467" spans="1:12" ht="16.149999999999999" customHeight="1">
      <c r="A467" s="7" t="s">
        <v>21</v>
      </c>
      <c r="B467" s="4"/>
      <c r="C467" s="6"/>
      <c r="D467" s="4"/>
      <c r="E467" s="4"/>
      <c r="F467" s="4"/>
      <c r="G467" s="5"/>
      <c r="H467" s="5"/>
      <c r="I467" s="5"/>
      <c r="J467" s="5"/>
      <c r="K467" s="5"/>
      <c r="L467" s="20"/>
    </row>
    <row r="468" spans="1:12" ht="16.149999999999999" customHeight="1">
      <c r="A468" s="17" t="s">
        <v>321</v>
      </c>
      <c r="B468" s="19"/>
      <c r="C468" s="18" t="s">
        <v>9</v>
      </c>
      <c r="D468" s="18" t="s">
        <v>8</v>
      </c>
      <c r="E468" s="18" t="s">
        <v>7</v>
      </c>
      <c r="F468" s="18" t="s">
        <v>6</v>
      </c>
      <c r="G468" s="17" t="s">
        <v>322</v>
      </c>
      <c r="H468" s="16"/>
      <c r="I468" s="16"/>
      <c r="J468" s="16"/>
      <c r="K468" s="16"/>
      <c r="L468" s="15"/>
    </row>
    <row r="469" spans="1:12" ht="16.149999999999999" customHeight="1">
      <c r="A469" s="275" t="s">
        <v>254</v>
      </c>
      <c r="B469" s="276"/>
      <c r="C469" s="14"/>
      <c r="D469" s="80"/>
      <c r="E469" s="81"/>
      <c r="F469" s="82"/>
      <c r="G469" s="12" t="s">
        <v>392</v>
      </c>
      <c r="H469" s="4"/>
      <c r="I469" s="4"/>
      <c r="J469" s="4"/>
      <c r="K469" s="4"/>
      <c r="L469" s="3"/>
    </row>
    <row r="470" spans="1:12" ht="16.149999999999999" customHeight="1">
      <c r="A470" s="271"/>
      <c r="B470" s="272"/>
      <c r="C470" s="13"/>
      <c r="D470" s="77"/>
      <c r="E470" s="83"/>
      <c r="F470" s="84" t="s">
        <v>21</v>
      </c>
      <c r="G470" s="12" t="s">
        <v>21</v>
      </c>
      <c r="H470" s="4"/>
      <c r="I470" s="4"/>
      <c r="J470" s="4"/>
      <c r="K470" s="4"/>
      <c r="L470" s="3"/>
    </row>
    <row r="471" spans="1:12" ht="16.149999999999999" customHeight="1">
      <c r="A471" s="271" t="s">
        <v>256</v>
      </c>
      <c r="B471" s="272"/>
      <c r="C471" s="13" t="s">
        <v>103</v>
      </c>
      <c r="D471" s="77">
        <v>100</v>
      </c>
      <c r="E471" s="78"/>
      <c r="F471" s="84"/>
      <c r="G471" s="12" t="s">
        <v>21</v>
      </c>
      <c r="H471" s="4"/>
      <c r="I471" s="4"/>
      <c r="J471" s="4"/>
      <c r="K471" s="4"/>
      <c r="L471" s="3"/>
    </row>
    <row r="472" spans="1:12" ht="16.149999999999999" customHeight="1">
      <c r="A472" s="273"/>
      <c r="B472" s="274"/>
      <c r="C472" s="11"/>
      <c r="D472" s="85"/>
      <c r="E472" s="79"/>
      <c r="F472" s="86"/>
      <c r="G472" s="10" t="s">
        <v>21</v>
      </c>
      <c r="H472" s="2"/>
      <c r="I472" s="2"/>
      <c r="J472" s="2"/>
      <c r="K472" s="2"/>
      <c r="L472" s="1"/>
    </row>
    <row r="473" spans="1:12" ht="16.149999999999999" customHeight="1">
      <c r="A473" s="275" t="s">
        <v>21</v>
      </c>
      <c r="B473" s="276"/>
      <c r="C473" s="14"/>
      <c r="D473" s="80"/>
      <c r="E473" s="81"/>
      <c r="F473" s="82"/>
      <c r="G473" s="12" t="s">
        <v>21</v>
      </c>
      <c r="H473" s="4"/>
      <c r="I473" s="4"/>
      <c r="J473" s="4"/>
      <c r="K473" s="4"/>
      <c r="L473" s="3"/>
    </row>
    <row r="474" spans="1:12" ht="16.149999999999999" customHeight="1">
      <c r="A474" s="271"/>
      <c r="B474" s="272"/>
      <c r="C474" s="13"/>
      <c r="D474" s="77"/>
      <c r="E474" s="83"/>
      <c r="F474" s="84" t="s">
        <v>21</v>
      </c>
      <c r="G474" s="12" t="s">
        <v>21</v>
      </c>
      <c r="H474" s="4"/>
      <c r="I474" s="4"/>
      <c r="J474" s="4"/>
      <c r="K474" s="4"/>
      <c r="L474" s="3"/>
    </row>
    <row r="475" spans="1:12" ht="16.149999999999999" customHeight="1">
      <c r="A475" s="271" t="s">
        <v>327</v>
      </c>
      <c r="B475" s="272"/>
      <c r="C475" s="13" t="s">
        <v>103</v>
      </c>
      <c r="D475" s="77">
        <v>100</v>
      </c>
      <c r="E475" s="78"/>
      <c r="F475" s="84"/>
      <c r="G475" s="12" t="s">
        <v>21</v>
      </c>
      <c r="H475" s="4"/>
      <c r="I475" s="4"/>
      <c r="J475" s="4"/>
      <c r="K475" s="4"/>
      <c r="L475" s="3"/>
    </row>
    <row r="476" spans="1:12" ht="16.149999999999999" customHeight="1">
      <c r="A476" s="273"/>
      <c r="B476" s="274"/>
      <c r="C476" s="11"/>
      <c r="D476" s="85"/>
      <c r="E476" s="79"/>
      <c r="F476" s="86"/>
      <c r="G476" s="10" t="s">
        <v>21</v>
      </c>
      <c r="H476" s="2"/>
      <c r="I476" s="2"/>
      <c r="J476" s="2"/>
      <c r="K476" s="2"/>
      <c r="L476" s="1"/>
    </row>
    <row r="477" spans="1:12" ht="16.149999999999999" customHeight="1">
      <c r="A477" s="275" t="s">
        <v>21</v>
      </c>
      <c r="B477" s="276"/>
      <c r="C477" s="14"/>
      <c r="D477" s="80"/>
      <c r="E477" s="81"/>
      <c r="F477" s="82"/>
      <c r="G477" s="12" t="s">
        <v>21</v>
      </c>
      <c r="H477" s="4"/>
      <c r="I477" s="4"/>
      <c r="J477" s="4"/>
      <c r="K477" s="4"/>
      <c r="L477" s="3"/>
    </row>
    <row r="478" spans="1:12" ht="16.149999999999999" customHeight="1">
      <c r="A478" s="271"/>
      <c r="B478" s="272"/>
      <c r="C478" s="13"/>
      <c r="D478" s="77"/>
      <c r="E478" s="83"/>
      <c r="F478" s="84" t="s">
        <v>21</v>
      </c>
      <c r="G478" s="12" t="s">
        <v>21</v>
      </c>
      <c r="H478" s="4"/>
      <c r="I478" s="4"/>
      <c r="J478" s="4"/>
      <c r="K478" s="4"/>
      <c r="L478" s="3"/>
    </row>
    <row r="479" spans="1:12" ht="16.149999999999999" customHeight="1">
      <c r="A479" s="271" t="s">
        <v>328</v>
      </c>
      <c r="B479" s="272"/>
      <c r="C479" s="13" t="s">
        <v>103</v>
      </c>
      <c r="D479" s="77">
        <v>1</v>
      </c>
      <c r="E479" s="78" t="s">
        <v>320</v>
      </c>
      <c r="F479" s="84"/>
      <c r="G479" s="12" t="s">
        <v>21</v>
      </c>
      <c r="H479" s="4"/>
      <c r="I479" s="4"/>
      <c r="J479" s="4"/>
      <c r="K479" s="4"/>
      <c r="L479" s="3"/>
    </row>
    <row r="480" spans="1:12" ht="16.149999999999999" customHeight="1">
      <c r="A480" s="273"/>
      <c r="B480" s="274"/>
      <c r="C480" s="11"/>
      <c r="D480" s="85"/>
      <c r="E480" s="79"/>
      <c r="F480" s="86"/>
      <c r="G480" s="10" t="s">
        <v>21</v>
      </c>
      <c r="H480" s="2"/>
      <c r="I480" s="2"/>
      <c r="J480" s="2"/>
      <c r="K480" s="2"/>
      <c r="L480" s="1"/>
    </row>
    <row r="482" spans="1:12" ht="16.149999999999999" customHeight="1">
      <c r="A482" s="26" t="s">
        <v>21</v>
      </c>
      <c r="B482" s="8" t="s">
        <v>242</v>
      </c>
      <c r="C482" s="9"/>
      <c r="D482" s="8"/>
      <c r="E482" s="8"/>
      <c r="F482" s="8"/>
      <c r="G482" s="8"/>
      <c r="H482" s="8" t="s">
        <v>92</v>
      </c>
      <c r="I482" s="9" t="s">
        <v>393</v>
      </c>
      <c r="J482" s="8" t="s">
        <v>319</v>
      </c>
      <c r="K482" s="8" t="s">
        <v>323</v>
      </c>
      <c r="L482" s="25"/>
    </row>
    <row r="483" spans="1:12" ht="16.149999999999999" customHeight="1">
      <c r="A483" s="24" t="s">
        <v>21</v>
      </c>
      <c r="B483" s="4" t="s">
        <v>394</v>
      </c>
      <c r="C483" s="6"/>
      <c r="D483" s="4"/>
      <c r="E483" s="4"/>
      <c r="F483" s="4"/>
      <c r="G483" s="5"/>
      <c r="H483" s="4"/>
      <c r="I483" s="23"/>
      <c r="J483" s="22" t="s">
        <v>342</v>
      </c>
      <c r="K483" s="21" t="s">
        <v>77</v>
      </c>
      <c r="L483" s="20" t="s">
        <v>320</v>
      </c>
    </row>
    <row r="484" spans="1:12" ht="16.149999999999999" customHeight="1">
      <c r="A484" s="7" t="s">
        <v>21</v>
      </c>
      <c r="B484" s="4"/>
      <c r="C484" s="6"/>
      <c r="D484" s="4"/>
      <c r="E484" s="4"/>
      <c r="F484" s="4"/>
      <c r="G484" s="5"/>
      <c r="H484" s="5"/>
      <c r="I484" s="5"/>
      <c r="J484" s="5"/>
      <c r="K484" s="5"/>
      <c r="L484" s="20"/>
    </row>
    <row r="485" spans="1:12" ht="16.149999999999999" customHeight="1">
      <c r="A485" s="17" t="s">
        <v>321</v>
      </c>
      <c r="B485" s="19"/>
      <c r="C485" s="18" t="s">
        <v>9</v>
      </c>
      <c r="D485" s="18" t="s">
        <v>8</v>
      </c>
      <c r="E485" s="18" t="s">
        <v>7</v>
      </c>
      <c r="F485" s="18" t="s">
        <v>6</v>
      </c>
      <c r="G485" s="17" t="s">
        <v>322</v>
      </c>
      <c r="H485" s="16"/>
      <c r="I485" s="16"/>
      <c r="J485" s="16"/>
      <c r="K485" s="16"/>
      <c r="L485" s="15"/>
    </row>
    <row r="486" spans="1:12" ht="16.149999999999999" customHeight="1">
      <c r="A486" s="275" t="s">
        <v>242</v>
      </c>
      <c r="B486" s="276"/>
      <c r="C486" s="14"/>
      <c r="D486" s="80"/>
      <c r="E486" s="81"/>
      <c r="F486" s="82"/>
      <c r="G486" s="12" t="s">
        <v>395</v>
      </c>
      <c r="H486" s="4"/>
      <c r="I486" s="4"/>
      <c r="J486" s="4"/>
      <c r="K486" s="4"/>
      <c r="L486" s="3"/>
    </row>
    <row r="487" spans="1:12" ht="16.149999999999999" customHeight="1">
      <c r="A487" s="271"/>
      <c r="B487" s="272"/>
      <c r="C487" s="13"/>
      <c r="D487" s="77"/>
      <c r="E487" s="83"/>
      <c r="F487" s="84" t="s">
        <v>21</v>
      </c>
      <c r="G487" s="12" t="s">
        <v>21</v>
      </c>
      <c r="H487" s="4"/>
      <c r="I487" s="4"/>
      <c r="J487" s="4"/>
      <c r="K487" s="4"/>
      <c r="L487" s="3"/>
    </row>
    <row r="488" spans="1:12" ht="16.149999999999999" customHeight="1">
      <c r="A488" s="271" t="s">
        <v>396</v>
      </c>
      <c r="B488" s="272"/>
      <c r="C488" s="13" t="s">
        <v>77</v>
      </c>
      <c r="D488" s="77">
        <v>10</v>
      </c>
      <c r="E488" s="78"/>
      <c r="F488" s="84"/>
      <c r="G488" s="12" t="s">
        <v>21</v>
      </c>
      <c r="H488" s="4"/>
      <c r="I488" s="4"/>
      <c r="J488" s="4"/>
      <c r="K488" s="4"/>
      <c r="L488" s="3"/>
    </row>
    <row r="489" spans="1:12" ht="16.149999999999999" customHeight="1">
      <c r="A489" s="273"/>
      <c r="B489" s="274"/>
      <c r="C489" s="11"/>
      <c r="D489" s="85"/>
      <c r="E489" s="79"/>
      <c r="F489" s="86"/>
      <c r="G489" s="10" t="s">
        <v>21</v>
      </c>
      <c r="H489" s="2"/>
      <c r="I489" s="2"/>
      <c r="J489" s="2"/>
      <c r="K489" s="2"/>
      <c r="L489" s="1"/>
    </row>
    <row r="491" spans="1:12" ht="16.149999999999999" customHeight="1">
      <c r="A491" s="26" t="s">
        <v>21</v>
      </c>
      <c r="B491" s="8" t="s">
        <v>242</v>
      </c>
      <c r="C491" s="9"/>
      <c r="D491" s="8"/>
      <c r="E491" s="8"/>
      <c r="F491" s="8"/>
      <c r="G491" s="8"/>
      <c r="H491" s="8" t="s">
        <v>92</v>
      </c>
      <c r="I491" s="9" t="s">
        <v>393</v>
      </c>
      <c r="J491" s="8" t="s">
        <v>319</v>
      </c>
      <c r="K491" s="8" t="s">
        <v>323</v>
      </c>
      <c r="L491" s="25"/>
    </row>
    <row r="492" spans="1:12" ht="16.149999999999999" customHeight="1">
      <c r="A492" s="24" t="s">
        <v>21</v>
      </c>
      <c r="B492" s="4" t="s">
        <v>394</v>
      </c>
      <c r="C492" s="6"/>
      <c r="D492" s="4"/>
      <c r="E492" s="4"/>
      <c r="F492" s="4"/>
      <c r="G492" s="5"/>
      <c r="H492" s="4"/>
      <c r="I492" s="23"/>
      <c r="J492" s="22" t="s">
        <v>342</v>
      </c>
      <c r="K492" s="21" t="s">
        <v>77</v>
      </c>
      <c r="L492" s="20" t="s">
        <v>320</v>
      </c>
    </row>
    <row r="493" spans="1:12" ht="16.149999999999999" customHeight="1">
      <c r="A493" s="7" t="s">
        <v>21</v>
      </c>
      <c r="B493" s="4"/>
      <c r="C493" s="6"/>
      <c r="D493" s="4"/>
      <c r="E493" s="4"/>
      <c r="F493" s="4"/>
      <c r="G493" s="5"/>
      <c r="H493" s="5"/>
      <c r="I493" s="5"/>
      <c r="J493" s="5"/>
      <c r="K493" s="5"/>
      <c r="L493" s="20"/>
    </row>
    <row r="494" spans="1:12" ht="16.149999999999999" customHeight="1">
      <c r="A494" s="17" t="s">
        <v>321</v>
      </c>
      <c r="B494" s="19"/>
      <c r="C494" s="18" t="s">
        <v>9</v>
      </c>
      <c r="D494" s="18" t="s">
        <v>8</v>
      </c>
      <c r="E494" s="18" t="s">
        <v>7</v>
      </c>
      <c r="F494" s="18" t="s">
        <v>6</v>
      </c>
      <c r="G494" s="17" t="s">
        <v>322</v>
      </c>
      <c r="H494" s="16"/>
      <c r="I494" s="16"/>
      <c r="J494" s="16"/>
      <c r="K494" s="16"/>
      <c r="L494" s="15"/>
    </row>
    <row r="495" spans="1:12" ht="16.149999999999999" customHeight="1">
      <c r="A495" s="275" t="s">
        <v>21</v>
      </c>
      <c r="B495" s="276"/>
      <c r="C495" s="14"/>
      <c r="D495" s="80"/>
      <c r="E495" s="81"/>
      <c r="F495" s="82"/>
      <c r="G495" s="12" t="s">
        <v>21</v>
      </c>
      <c r="H495" s="4"/>
      <c r="I495" s="4"/>
      <c r="J495" s="4"/>
      <c r="K495" s="4"/>
      <c r="L495" s="3"/>
    </row>
    <row r="496" spans="1:12" ht="16.149999999999999" customHeight="1">
      <c r="A496" s="271"/>
      <c r="B496" s="272"/>
      <c r="C496" s="13"/>
      <c r="D496" s="77"/>
      <c r="E496" s="83"/>
      <c r="F496" s="84" t="s">
        <v>21</v>
      </c>
      <c r="G496" s="12" t="s">
        <v>21</v>
      </c>
      <c r="H496" s="4"/>
      <c r="I496" s="4"/>
      <c r="J496" s="4"/>
      <c r="K496" s="4"/>
      <c r="L496" s="3"/>
    </row>
    <row r="497" spans="1:12" ht="16.149999999999999" customHeight="1">
      <c r="A497" s="271" t="s">
        <v>327</v>
      </c>
      <c r="B497" s="272"/>
      <c r="C497" s="13" t="s">
        <v>77</v>
      </c>
      <c r="D497" s="77">
        <v>10</v>
      </c>
      <c r="E497" s="78"/>
      <c r="F497" s="84"/>
      <c r="G497" s="12" t="s">
        <v>21</v>
      </c>
      <c r="H497" s="4"/>
      <c r="I497" s="4"/>
      <c r="J497" s="4"/>
      <c r="K497" s="4"/>
      <c r="L497" s="3"/>
    </row>
    <row r="498" spans="1:12" ht="16.149999999999999" customHeight="1">
      <c r="A498" s="273"/>
      <c r="B498" s="274"/>
      <c r="C498" s="11"/>
      <c r="D498" s="85"/>
      <c r="E498" s="79"/>
      <c r="F498" s="86"/>
      <c r="G498" s="10" t="s">
        <v>21</v>
      </c>
      <c r="H498" s="2"/>
      <c r="I498" s="2"/>
      <c r="J498" s="2"/>
      <c r="K498" s="2"/>
      <c r="L498" s="1"/>
    </row>
    <row r="499" spans="1:12" ht="16.149999999999999" customHeight="1">
      <c r="A499" s="275" t="s">
        <v>21</v>
      </c>
      <c r="B499" s="276"/>
      <c r="C499" s="14"/>
      <c r="D499" s="80"/>
      <c r="E499" s="81"/>
      <c r="F499" s="82"/>
      <c r="G499" s="12" t="s">
        <v>21</v>
      </c>
      <c r="H499" s="4"/>
      <c r="I499" s="4"/>
      <c r="J499" s="4"/>
      <c r="K499" s="4"/>
      <c r="L499" s="3"/>
    </row>
    <row r="500" spans="1:12" ht="16.149999999999999" customHeight="1">
      <c r="A500" s="271"/>
      <c r="B500" s="272"/>
      <c r="C500" s="13"/>
      <c r="D500" s="77"/>
      <c r="E500" s="83"/>
      <c r="F500" s="84" t="s">
        <v>21</v>
      </c>
      <c r="G500" s="12" t="s">
        <v>21</v>
      </c>
      <c r="H500" s="4"/>
      <c r="I500" s="4"/>
      <c r="J500" s="4"/>
      <c r="K500" s="4"/>
      <c r="L500" s="3"/>
    </row>
    <row r="501" spans="1:12" ht="16.149999999999999" customHeight="1">
      <c r="A501" s="271" t="s">
        <v>328</v>
      </c>
      <c r="B501" s="272"/>
      <c r="C501" s="13" t="s">
        <v>77</v>
      </c>
      <c r="D501" s="77">
        <v>1</v>
      </c>
      <c r="E501" s="78" t="s">
        <v>320</v>
      </c>
      <c r="F501" s="84"/>
      <c r="G501" s="12" t="s">
        <v>21</v>
      </c>
      <c r="H501" s="4"/>
      <c r="I501" s="4"/>
      <c r="J501" s="4"/>
      <c r="K501" s="4"/>
      <c r="L501" s="3"/>
    </row>
    <row r="502" spans="1:12" ht="16.149999999999999" customHeight="1">
      <c r="A502" s="273"/>
      <c r="B502" s="274"/>
      <c r="C502" s="11"/>
      <c r="D502" s="85"/>
      <c r="E502" s="79"/>
      <c r="F502" s="86"/>
      <c r="G502" s="10" t="s">
        <v>21</v>
      </c>
      <c r="H502" s="2"/>
      <c r="I502" s="2"/>
      <c r="J502" s="2"/>
      <c r="K502" s="2"/>
      <c r="L502" s="1"/>
    </row>
    <row r="504" spans="1:12" ht="16.149999999999999" customHeight="1">
      <c r="A504" s="26" t="s">
        <v>21</v>
      </c>
      <c r="B504" s="8" t="s">
        <v>254</v>
      </c>
      <c r="C504" s="9"/>
      <c r="D504" s="8"/>
      <c r="E504" s="8"/>
      <c r="F504" s="8"/>
      <c r="G504" s="8"/>
      <c r="H504" s="8" t="s">
        <v>92</v>
      </c>
      <c r="I504" s="9" t="s">
        <v>397</v>
      </c>
      <c r="J504" s="8" t="s">
        <v>319</v>
      </c>
      <c r="K504" s="8" t="s">
        <v>323</v>
      </c>
      <c r="L504" s="25"/>
    </row>
    <row r="505" spans="1:12" ht="16.149999999999999" customHeight="1">
      <c r="A505" s="24" t="s">
        <v>21</v>
      </c>
      <c r="B505" s="4" t="s">
        <v>256</v>
      </c>
      <c r="C505" s="6"/>
      <c r="D505" s="4"/>
      <c r="E505" s="4"/>
      <c r="F505" s="4"/>
      <c r="G505" s="5"/>
      <c r="H505" s="4"/>
      <c r="I505" s="23"/>
      <c r="J505" s="22" t="s">
        <v>337</v>
      </c>
      <c r="K505" s="21" t="s">
        <v>103</v>
      </c>
      <c r="L505" s="20" t="s">
        <v>320</v>
      </c>
    </row>
    <row r="506" spans="1:12" ht="16.149999999999999" customHeight="1">
      <c r="A506" s="7" t="s">
        <v>21</v>
      </c>
      <c r="B506" s="4"/>
      <c r="C506" s="6"/>
      <c r="D506" s="4"/>
      <c r="E506" s="4"/>
      <c r="F506" s="4"/>
      <c r="G506" s="5"/>
      <c r="H506" s="5"/>
      <c r="I506" s="5"/>
      <c r="J506" s="5"/>
      <c r="K506" s="5"/>
      <c r="L506" s="20"/>
    </row>
    <row r="507" spans="1:12" ht="16.149999999999999" customHeight="1">
      <c r="A507" s="17" t="s">
        <v>321</v>
      </c>
      <c r="B507" s="19"/>
      <c r="C507" s="18" t="s">
        <v>9</v>
      </c>
      <c r="D507" s="18" t="s">
        <v>8</v>
      </c>
      <c r="E507" s="18" t="s">
        <v>7</v>
      </c>
      <c r="F507" s="18" t="s">
        <v>6</v>
      </c>
      <c r="G507" s="17" t="s">
        <v>322</v>
      </c>
      <c r="H507" s="16"/>
      <c r="I507" s="16"/>
      <c r="J507" s="16"/>
      <c r="K507" s="16"/>
      <c r="L507" s="15"/>
    </row>
    <row r="508" spans="1:12" ht="16.149999999999999" customHeight="1">
      <c r="A508" s="275" t="s">
        <v>254</v>
      </c>
      <c r="B508" s="276"/>
      <c r="C508" s="14"/>
      <c r="D508" s="80"/>
      <c r="E508" s="81"/>
      <c r="F508" s="82"/>
      <c r="G508" s="12" t="s">
        <v>398</v>
      </c>
      <c r="H508" s="4"/>
      <c r="I508" s="4"/>
      <c r="J508" s="4"/>
      <c r="K508" s="4"/>
      <c r="L508" s="3"/>
    </row>
    <row r="509" spans="1:12" ht="16.149999999999999" customHeight="1">
      <c r="A509" s="271"/>
      <c r="B509" s="272"/>
      <c r="C509" s="13"/>
      <c r="D509" s="77"/>
      <c r="E509" s="83"/>
      <c r="F509" s="84" t="s">
        <v>21</v>
      </c>
      <c r="G509" s="12" t="s">
        <v>21</v>
      </c>
      <c r="H509" s="4"/>
      <c r="I509" s="4"/>
      <c r="J509" s="4"/>
      <c r="K509" s="4"/>
      <c r="L509" s="3"/>
    </row>
    <row r="510" spans="1:12" ht="16.149999999999999" customHeight="1">
      <c r="A510" s="271" t="s">
        <v>256</v>
      </c>
      <c r="B510" s="272"/>
      <c r="C510" s="13" t="s">
        <v>103</v>
      </c>
      <c r="D510" s="77">
        <v>100</v>
      </c>
      <c r="E510" s="78"/>
      <c r="F510" s="84"/>
      <c r="G510" s="12" t="s">
        <v>21</v>
      </c>
      <c r="H510" s="4"/>
      <c r="I510" s="4"/>
      <c r="J510" s="4"/>
      <c r="K510" s="4"/>
      <c r="L510" s="3"/>
    </row>
    <row r="511" spans="1:12" ht="16.149999999999999" customHeight="1">
      <c r="A511" s="273"/>
      <c r="B511" s="274"/>
      <c r="C511" s="11"/>
      <c r="D511" s="85"/>
      <c r="E511" s="79"/>
      <c r="F511" s="86"/>
      <c r="G511" s="10" t="s">
        <v>21</v>
      </c>
      <c r="H511" s="2"/>
      <c r="I511" s="2"/>
      <c r="J511" s="2"/>
      <c r="K511" s="2"/>
      <c r="L511" s="1"/>
    </row>
    <row r="512" spans="1:12" ht="16.149999999999999" customHeight="1">
      <c r="A512" s="275" t="s">
        <v>21</v>
      </c>
      <c r="B512" s="276"/>
      <c r="C512" s="14"/>
      <c r="D512" s="80"/>
      <c r="E512" s="81"/>
      <c r="F512" s="82"/>
      <c r="G512" s="12" t="s">
        <v>21</v>
      </c>
      <c r="H512" s="4"/>
      <c r="I512" s="4"/>
      <c r="J512" s="4"/>
      <c r="K512" s="4"/>
      <c r="L512" s="3"/>
    </row>
    <row r="513" spans="1:12" ht="16.149999999999999" customHeight="1">
      <c r="A513" s="271"/>
      <c r="B513" s="272"/>
      <c r="C513" s="13"/>
      <c r="D513" s="77"/>
      <c r="E513" s="83"/>
      <c r="F513" s="84" t="s">
        <v>21</v>
      </c>
      <c r="G513" s="12" t="s">
        <v>21</v>
      </c>
      <c r="H513" s="4"/>
      <c r="I513" s="4"/>
      <c r="J513" s="4"/>
      <c r="K513" s="4"/>
      <c r="L513" s="3"/>
    </row>
    <row r="514" spans="1:12" ht="16.149999999999999" customHeight="1">
      <c r="A514" s="271" t="s">
        <v>327</v>
      </c>
      <c r="B514" s="272"/>
      <c r="C514" s="13" t="s">
        <v>103</v>
      </c>
      <c r="D514" s="77">
        <v>100</v>
      </c>
      <c r="E514" s="78"/>
      <c r="F514" s="84"/>
      <c r="G514" s="12" t="s">
        <v>21</v>
      </c>
      <c r="H514" s="4"/>
      <c r="I514" s="4"/>
      <c r="J514" s="4"/>
      <c r="K514" s="4"/>
      <c r="L514" s="3"/>
    </row>
    <row r="515" spans="1:12" ht="16.149999999999999" customHeight="1">
      <c r="A515" s="273"/>
      <c r="B515" s="274"/>
      <c r="C515" s="11"/>
      <c r="D515" s="85"/>
      <c r="E515" s="79"/>
      <c r="F515" s="86"/>
      <c r="G515" s="10" t="s">
        <v>21</v>
      </c>
      <c r="H515" s="2"/>
      <c r="I515" s="2"/>
      <c r="J515" s="2"/>
      <c r="K515" s="2"/>
      <c r="L515" s="1"/>
    </row>
    <row r="516" spans="1:12" ht="16.149999999999999" customHeight="1">
      <c r="A516" s="275" t="s">
        <v>21</v>
      </c>
      <c r="B516" s="276"/>
      <c r="C516" s="14"/>
      <c r="D516" s="80"/>
      <c r="E516" s="81"/>
      <c r="F516" s="82"/>
      <c r="G516" s="12" t="s">
        <v>21</v>
      </c>
      <c r="H516" s="4"/>
      <c r="I516" s="4"/>
      <c r="J516" s="4"/>
      <c r="K516" s="4"/>
      <c r="L516" s="3"/>
    </row>
    <row r="517" spans="1:12" ht="16.149999999999999" customHeight="1">
      <c r="A517" s="271"/>
      <c r="B517" s="272"/>
      <c r="C517" s="13"/>
      <c r="D517" s="77"/>
      <c r="E517" s="83"/>
      <c r="F517" s="84" t="s">
        <v>21</v>
      </c>
      <c r="G517" s="12" t="s">
        <v>21</v>
      </c>
      <c r="H517" s="4"/>
      <c r="I517" s="4"/>
      <c r="J517" s="4"/>
      <c r="K517" s="4"/>
      <c r="L517" s="3"/>
    </row>
    <row r="518" spans="1:12" ht="16.149999999999999" customHeight="1">
      <c r="A518" s="271" t="s">
        <v>328</v>
      </c>
      <c r="B518" s="272"/>
      <c r="C518" s="13" t="s">
        <v>103</v>
      </c>
      <c r="D518" s="77">
        <v>1</v>
      </c>
      <c r="E518" s="78" t="s">
        <v>320</v>
      </c>
      <c r="F518" s="84"/>
      <c r="G518" s="12" t="s">
        <v>21</v>
      </c>
      <c r="H518" s="4"/>
      <c r="I518" s="4"/>
      <c r="J518" s="4"/>
      <c r="K518" s="4"/>
      <c r="L518" s="3"/>
    </row>
    <row r="519" spans="1:12" ht="16.149999999999999" customHeight="1">
      <c r="A519" s="273"/>
      <c r="B519" s="274"/>
      <c r="C519" s="11"/>
      <c r="D519" s="85"/>
      <c r="E519" s="79"/>
      <c r="F519" s="86"/>
      <c r="G519" s="10" t="s">
        <v>21</v>
      </c>
      <c r="H519" s="2"/>
      <c r="I519" s="2"/>
      <c r="J519" s="2"/>
      <c r="K519" s="2"/>
      <c r="L519" s="1"/>
    </row>
    <row r="526" spans="1:12" ht="16.149999999999999" customHeight="1">
      <c r="A526" s="26" t="s">
        <v>21</v>
      </c>
      <c r="B526" s="8" t="s">
        <v>356</v>
      </c>
      <c r="C526" s="9"/>
      <c r="D526" s="8"/>
      <c r="E526" s="8"/>
      <c r="F526" s="8"/>
      <c r="G526" s="8"/>
      <c r="H526" s="8" t="s">
        <v>92</v>
      </c>
      <c r="I526" s="9" t="s">
        <v>399</v>
      </c>
      <c r="J526" s="8" t="s">
        <v>319</v>
      </c>
      <c r="K526" s="8" t="s">
        <v>323</v>
      </c>
      <c r="L526" s="25"/>
    </row>
    <row r="527" spans="1:12" ht="16.149999999999999" customHeight="1">
      <c r="A527" s="24" t="s">
        <v>21</v>
      </c>
      <c r="B527" s="4" t="s">
        <v>357</v>
      </c>
      <c r="C527" s="6"/>
      <c r="D527" s="4"/>
      <c r="E527" s="4"/>
      <c r="F527" s="4"/>
      <c r="G527" s="5"/>
      <c r="H527" s="4"/>
      <c r="I527" s="23"/>
      <c r="J527" s="22" t="s">
        <v>342</v>
      </c>
      <c r="K527" s="21" t="s">
        <v>210</v>
      </c>
      <c r="L527" s="20" t="s">
        <v>320</v>
      </c>
    </row>
    <row r="528" spans="1:12" ht="16.149999999999999" customHeight="1">
      <c r="A528" s="7" t="s">
        <v>21</v>
      </c>
      <c r="B528" s="4"/>
      <c r="C528" s="6"/>
      <c r="D528" s="4"/>
      <c r="E528" s="4"/>
      <c r="F528" s="4"/>
      <c r="G528" s="5"/>
      <c r="H528" s="5"/>
      <c r="I528" s="5"/>
      <c r="J528" s="5"/>
      <c r="K528" s="5"/>
      <c r="L528" s="20"/>
    </row>
    <row r="529" spans="1:12" ht="16.149999999999999" customHeight="1">
      <c r="A529" s="17" t="s">
        <v>321</v>
      </c>
      <c r="B529" s="19"/>
      <c r="C529" s="18" t="s">
        <v>9</v>
      </c>
      <c r="D529" s="18" t="s">
        <v>8</v>
      </c>
      <c r="E529" s="18" t="s">
        <v>7</v>
      </c>
      <c r="F529" s="18" t="s">
        <v>6</v>
      </c>
      <c r="G529" s="17" t="s">
        <v>322</v>
      </c>
      <c r="H529" s="16"/>
      <c r="I529" s="16"/>
      <c r="J529" s="16"/>
      <c r="K529" s="16"/>
      <c r="L529" s="15"/>
    </row>
    <row r="530" spans="1:12" ht="16.149999999999999" customHeight="1">
      <c r="A530" s="275" t="s">
        <v>358</v>
      </c>
      <c r="B530" s="276"/>
      <c r="C530" s="14"/>
      <c r="D530" s="80"/>
      <c r="E530" s="81"/>
      <c r="F530" s="82"/>
      <c r="G530" s="12" t="s">
        <v>21</v>
      </c>
      <c r="H530" s="4"/>
      <c r="I530" s="4"/>
      <c r="J530" s="4"/>
      <c r="K530" s="4"/>
      <c r="L530" s="3"/>
    </row>
    <row r="531" spans="1:12" ht="16.149999999999999" customHeight="1">
      <c r="A531" s="271"/>
      <c r="B531" s="272"/>
      <c r="C531" s="13"/>
      <c r="D531" s="77"/>
      <c r="E531" s="83"/>
      <c r="F531" s="84" t="s">
        <v>21</v>
      </c>
      <c r="G531" s="12" t="s">
        <v>21</v>
      </c>
      <c r="H531" s="4"/>
      <c r="I531" s="4"/>
      <c r="J531" s="4"/>
      <c r="K531" s="4"/>
      <c r="L531" s="3"/>
    </row>
    <row r="532" spans="1:12" ht="16.149999999999999" customHeight="1">
      <c r="A532" s="271" t="s">
        <v>359</v>
      </c>
      <c r="B532" s="272"/>
      <c r="C532" s="13" t="s">
        <v>210</v>
      </c>
      <c r="D532" s="77">
        <v>10</v>
      </c>
      <c r="E532" s="78"/>
      <c r="F532" s="84"/>
      <c r="G532" s="12" t="s">
        <v>21</v>
      </c>
      <c r="H532" s="4"/>
      <c r="I532" s="4"/>
      <c r="J532" s="4"/>
      <c r="K532" s="4"/>
      <c r="L532" s="3"/>
    </row>
    <row r="533" spans="1:12" ht="16.149999999999999" customHeight="1">
      <c r="A533" s="273"/>
      <c r="B533" s="274"/>
      <c r="C533" s="11"/>
      <c r="D533" s="85"/>
      <c r="E533" s="79"/>
      <c r="F533" s="86"/>
      <c r="G533" s="10" t="s">
        <v>21</v>
      </c>
      <c r="H533" s="2"/>
      <c r="I533" s="2"/>
      <c r="J533" s="2"/>
      <c r="K533" s="2"/>
      <c r="L533" s="1"/>
    </row>
    <row r="534" spans="1:12" ht="16.149999999999999" customHeight="1">
      <c r="A534" s="275" t="s">
        <v>21</v>
      </c>
      <c r="B534" s="276"/>
      <c r="C534" s="14"/>
      <c r="D534" s="80"/>
      <c r="E534" s="81"/>
      <c r="F534" s="82"/>
      <c r="G534" s="12" t="s">
        <v>21</v>
      </c>
      <c r="H534" s="4"/>
      <c r="I534" s="4"/>
      <c r="J534" s="4"/>
      <c r="K534" s="4"/>
      <c r="L534" s="3"/>
    </row>
    <row r="535" spans="1:12" ht="16.149999999999999" customHeight="1">
      <c r="A535" s="271"/>
      <c r="B535" s="272"/>
      <c r="C535" s="13"/>
      <c r="D535" s="77"/>
      <c r="E535" s="83"/>
      <c r="F535" s="84" t="s">
        <v>21</v>
      </c>
      <c r="G535" s="12" t="s">
        <v>21</v>
      </c>
      <c r="H535" s="4"/>
      <c r="I535" s="4"/>
      <c r="J535" s="4"/>
      <c r="K535" s="4"/>
      <c r="L535" s="3"/>
    </row>
    <row r="536" spans="1:12" ht="16.149999999999999" customHeight="1">
      <c r="A536" s="271" t="s">
        <v>327</v>
      </c>
      <c r="B536" s="272"/>
      <c r="C536" s="13" t="s">
        <v>210</v>
      </c>
      <c r="D536" s="77">
        <v>10</v>
      </c>
      <c r="E536" s="78"/>
      <c r="F536" s="84"/>
      <c r="G536" s="12" t="s">
        <v>21</v>
      </c>
      <c r="H536" s="4"/>
      <c r="I536" s="4"/>
      <c r="J536" s="4"/>
      <c r="K536" s="4"/>
      <c r="L536" s="3"/>
    </row>
    <row r="537" spans="1:12" ht="16.149999999999999" customHeight="1">
      <c r="A537" s="273"/>
      <c r="B537" s="274"/>
      <c r="C537" s="11"/>
      <c r="D537" s="85"/>
      <c r="E537" s="79"/>
      <c r="F537" s="86"/>
      <c r="G537" s="10" t="s">
        <v>21</v>
      </c>
      <c r="H537" s="2"/>
      <c r="I537" s="2"/>
      <c r="J537" s="2"/>
      <c r="K537" s="2"/>
      <c r="L537" s="1"/>
    </row>
    <row r="538" spans="1:12" ht="16.149999999999999" customHeight="1">
      <c r="A538" s="275" t="s">
        <v>21</v>
      </c>
      <c r="B538" s="276"/>
      <c r="C538" s="14"/>
      <c r="D538" s="80"/>
      <c r="E538" s="81"/>
      <c r="F538" s="82"/>
      <c r="G538" s="12" t="s">
        <v>21</v>
      </c>
      <c r="H538" s="4"/>
      <c r="I538" s="4"/>
      <c r="J538" s="4"/>
      <c r="K538" s="4"/>
      <c r="L538" s="3"/>
    </row>
    <row r="539" spans="1:12" ht="16.149999999999999" customHeight="1">
      <c r="A539" s="271"/>
      <c r="B539" s="272"/>
      <c r="C539" s="13"/>
      <c r="D539" s="77"/>
      <c r="E539" s="83"/>
      <c r="F539" s="84" t="s">
        <v>21</v>
      </c>
      <c r="G539" s="12" t="s">
        <v>21</v>
      </c>
      <c r="H539" s="4"/>
      <c r="I539" s="4"/>
      <c r="J539" s="4"/>
      <c r="K539" s="4"/>
      <c r="L539" s="3"/>
    </row>
    <row r="540" spans="1:12" ht="16.149999999999999" customHeight="1">
      <c r="A540" s="271" t="s">
        <v>328</v>
      </c>
      <c r="B540" s="272"/>
      <c r="C540" s="13" t="s">
        <v>210</v>
      </c>
      <c r="D540" s="77">
        <v>1</v>
      </c>
      <c r="E540" s="78" t="s">
        <v>320</v>
      </c>
      <c r="F540" s="84"/>
      <c r="G540" s="12" t="s">
        <v>21</v>
      </c>
      <c r="H540" s="4"/>
      <c r="I540" s="4"/>
      <c r="J540" s="4"/>
      <c r="K540" s="4"/>
      <c r="L540" s="3"/>
    </row>
    <row r="541" spans="1:12" ht="16.149999999999999" customHeight="1">
      <c r="A541" s="273"/>
      <c r="B541" s="274"/>
      <c r="C541" s="11"/>
      <c r="D541" s="85"/>
      <c r="E541" s="79"/>
      <c r="F541" s="86"/>
      <c r="G541" s="10" t="s">
        <v>21</v>
      </c>
      <c r="H541" s="2"/>
      <c r="I541" s="2"/>
      <c r="J541" s="2"/>
      <c r="K541" s="2"/>
      <c r="L541" s="1"/>
    </row>
    <row r="543" spans="1:12" ht="16.149999999999999" customHeight="1">
      <c r="A543" s="26" t="s">
        <v>21</v>
      </c>
      <c r="B543" s="8" t="s">
        <v>356</v>
      </c>
      <c r="C543" s="9"/>
      <c r="D543" s="8"/>
      <c r="E543" s="8"/>
      <c r="F543" s="8"/>
      <c r="G543" s="8"/>
      <c r="H543" s="8" t="s">
        <v>92</v>
      </c>
      <c r="I543" s="9" t="s">
        <v>400</v>
      </c>
      <c r="J543" s="8" t="s">
        <v>319</v>
      </c>
      <c r="K543" s="8" t="s">
        <v>323</v>
      </c>
      <c r="L543" s="25"/>
    </row>
    <row r="544" spans="1:12" ht="16.149999999999999" customHeight="1">
      <c r="A544" s="24" t="s">
        <v>21</v>
      </c>
      <c r="B544" s="4" t="s">
        <v>357</v>
      </c>
      <c r="C544" s="6"/>
      <c r="D544" s="4"/>
      <c r="E544" s="4"/>
      <c r="F544" s="4"/>
      <c r="G544" s="5"/>
      <c r="H544" s="4"/>
      <c r="I544" s="23"/>
      <c r="J544" s="22" t="s">
        <v>342</v>
      </c>
      <c r="K544" s="21" t="s">
        <v>210</v>
      </c>
      <c r="L544" s="20" t="s">
        <v>320</v>
      </c>
    </row>
    <row r="545" spans="1:12" ht="16.149999999999999" customHeight="1">
      <c r="A545" s="7" t="s">
        <v>21</v>
      </c>
      <c r="B545" s="4"/>
      <c r="C545" s="6"/>
      <c r="D545" s="4"/>
      <c r="E545" s="4"/>
      <c r="F545" s="4"/>
      <c r="G545" s="5"/>
      <c r="H545" s="5"/>
      <c r="I545" s="5"/>
      <c r="J545" s="5"/>
      <c r="K545" s="5"/>
      <c r="L545" s="20"/>
    </row>
    <row r="546" spans="1:12" ht="16.149999999999999" customHeight="1">
      <c r="A546" s="17" t="s">
        <v>321</v>
      </c>
      <c r="B546" s="19"/>
      <c r="C546" s="18" t="s">
        <v>9</v>
      </c>
      <c r="D546" s="18" t="s">
        <v>8</v>
      </c>
      <c r="E546" s="18" t="s">
        <v>7</v>
      </c>
      <c r="F546" s="18" t="s">
        <v>6</v>
      </c>
      <c r="G546" s="17" t="s">
        <v>322</v>
      </c>
      <c r="H546" s="16"/>
      <c r="I546" s="16"/>
      <c r="J546" s="16"/>
      <c r="K546" s="16"/>
      <c r="L546" s="15"/>
    </row>
    <row r="547" spans="1:12" ht="16.149999999999999" customHeight="1">
      <c r="A547" s="275" t="s">
        <v>358</v>
      </c>
      <c r="B547" s="276"/>
      <c r="C547" s="14"/>
      <c r="D547" s="80"/>
      <c r="E547" s="81"/>
      <c r="F547" s="82"/>
      <c r="G547" s="12" t="s">
        <v>21</v>
      </c>
      <c r="H547" s="4"/>
      <c r="I547" s="4"/>
      <c r="J547" s="4"/>
      <c r="K547" s="4"/>
      <c r="L547" s="3"/>
    </row>
    <row r="548" spans="1:12" ht="16.149999999999999" customHeight="1">
      <c r="A548" s="271"/>
      <c r="B548" s="272"/>
      <c r="C548" s="13"/>
      <c r="D548" s="77"/>
      <c r="E548" s="83"/>
      <c r="F548" s="84" t="s">
        <v>21</v>
      </c>
      <c r="G548" s="12" t="s">
        <v>21</v>
      </c>
      <c r="H548" s="4"/>
      <c r="I548" s="4"/>
      <c r="J548" s="4"/>
      <c r="K548" s="4"/>
      <c r="L548" s="3"/>
    </row>
    <row r="549" spans="1:12" ht="16.149999999999999" customHeight="1">
      <c r="A549" s="271" t="s">
        <v>360</v>
      </c>
      <c r="B549" s="272"/>
      <c r="C549" s="13" t="s">
        <v>210</v>
      </c>
      <c r="D549" s="77">
        <v>10</v>
      </c>
      <c r="E549" s="78"/>
      <c r="F549" s="84"/>
      <c r="G549" s="12" t="s">
        <v>21</v>
      </c>
      <c r="H549" s="4"/>
      <c r="I549" s="4"/>
      <c r="J549" s="4"/>
      <c r="K549" s="4"/>
      <c r="L549" s="3"/>
    </row>
    <row r="550" spans="1:12" ht="16.149999999999999" customHeight="1">
      <c r="A550" s="273"/>
      <c r="B550" s="274"/>
      <c r="C550" s="11"/>
      <c r="D550" s="85"/>
      <c r="E550" s="79"/>
      <c r="F550" s="86"/>
      <c r="G550" s="10" t="s">
        <v>21</v>
      </c>
      <c r="H550" s="2"/>
      <c r="I550" s="2"/>
      <c r="J550" s="2"/>
      <c r="K550" s="2"/>
      <c r="L550" s="1"/>
    </row>
    <row r="551" spans="1:12" ht="16.149999999999999" customHeight="1">
      <c r="A551" s="275" t="s">
        <v>21</v>
      </c>
      <c r="B551" s="276"/>
      <c r="C551" s="14"/>
      <c r="D551" s="80"/>
      <c r="E551" s="81"/>
      <c r="F551" s="82"/>
      <c r="G551" s="12" t="s">
        <v>21</v>
      </c>
      <c r="H551" s="4"/>
      <c r="I551" s="4"/>
      <c r="J551" s="4"/>
      <c r="K551" s="4"/>
      <c r="L551" s="3"/>
    </row>
    <row r="552" spans="1:12" ht="16.149999999999999" customHeight="1">
      <c r="A552" s="271"/>
      <c r="B552" s="272"/>
      <c r="C552" s="13"/>
      <c r="D552" s="77"/>
      <c r="E552" s="83"/>
      <c r="F552" s="84" t="s">
        <v>21</v>
      </c>
      <c r="G552" s="12" t="s">
        <v>21</v>
      </c>
      <c r="H552" s="4"/>
      <c r="I552" s="4"/>
      <c r="J552" s="4"/>
      <c r="K552" s="4"/>
      <c r="L552" s="3"/>
    </row>
    <row r="553" spans="1:12" ht="16.149999999999999" customHeight="1">
      <c r="A553" s="271" t="s">
        <v>327</v>
      </c>
      <c r="B553" s="272"/>
      <c r="C553" s="13" t="s">
        <v>210</v>
      </c>
      <c r="D553" s="77">
        <v>10</v>
      </c>
      <c r="E553" s="78"/>
      <c r="F553" s="84"/>
      <c r="G553" s="12" t="s">
        <v>21</v>
      </c>
      <c r="H553" s="4"/>
      <c r="I553" s="4"/>
      <c r="J553" s="4"/>
      <c r="K553" s="4"/>
      <c r="L553" s="3"/>
    </row>
    <row r="554" spans="1:12" ht="16.149999999999999" customHeight="1">
      <c r="A554" s="273"/>
      <c r="B554" s="274"/>
      <c r="C554" s="11"/>
      <c r="D554" s="85"/>
      <c r="E554" s="79"/>
      <c r="F554" s="86"/>
      <c r="G554" s="10" t="s">
        <v>21</v>
      </c>
      <c r="H554" s="2"/>
      <c r="I554" s="2"/>
      <c r="J554" s="2"/>
      <c r="K554" s="2"/>
      <c r="L554" s="1"/>
    </row>
    <row r="555" spans="1:12" ht="16.149999999999999" customHeight="1">
      <c r="A555" s="275" t="s">
        <v>21</v>
      </c>
      <c r="B555" s="276"/>
      <c r="C555" s="14"/>
      <c r="D555" s="80"/>
      <c r="E555" s="81"/>
      <c r="F555" s="82"/>
      <c r="G555" s="12" t="s">
        <v>21</v>
      </c>
      <c r="H555" s="4"/>
      <c r="I555" s="4"/>
      <c r="J555" s="4"/>
      <c r="K555" s="4"/>
      <c r="L555" s="3"/>
    </row>
    <row r="556" spans="1:12" ht="16.149999999999999" customHeight="1">
      <c r="A556" s="271"/>
      <c r="B556" s="272"/>
      <c r="C556" s="13"/>
      <c r="D556" s="77"/>
      <c r="E556" s="83"/>
      <c r="F556" s="84" t="s">
        <v>21</v>
      </c>
      <c r="G556" s="12" t="s">
        <v>21</v>
      </c>
      <c r="H556" s="4"/>
      <c r="I556" s="4"/>
      <c r="J556" s="4"/>
      <c r="K556" s="4"/>
      <c r="L556" s="3"/>
    </row>
    <row r="557" spans="1:12" ht="16.149999999999999" customHeight="1">
      <c r="A557" s="271" t="s">
        <v>328</v>
      </c>
      <c r="B557" s="272"/>
      <c r="C557" s="13" t="s">
        <v>210</v>
      </c>
      <c r="D557" s="77">
        <v>1</v>
      </c>
      <c r="E557" s="78" t="s">
        <v>320</v>
      </c>
      <c r="F557" s="84"/>
      <c r="G557" s="12" t="s">
        <v>21</v>
      </c>
      <c r="H557" s="4"/>
      <c r="I557" s="4"/>
      <c r="J557" s="4"/>
      <c r="K557" s="4"/>
      <c r="L557" s="3"/>
    </row>
    <row r="558" spans="1:12" ht="16.149999999999999" customHeight="1">
      <c r="A558" s="273"/>
      <c r="B558" s="274"/>
      <c r="C558" s="11"/>
      <c r="D558" s="85"/>
      <c r="E558" s="79"/>
      <c r="F558" s="86"/>
      <c r="G558" s="10" t="s">
        <v>21</v>
      </c>
      <c r="H558" s="2"/>
      <c r="I558" s="2"/>
      <c r="J558" s="2"/>
      <c r="K558" s="2"/>
      <c r="L558" s="1"/>
    </row>
    <row r="561" spans="1:12" ht="16.149999999999999" customHeight="1">
      <c r="A561" s="26" t="s">
        <v>21</v>
      </c>
      <c r="B561" s="8" t="s">
        <v>134</v>
      </c>
      <c r="C561" s="9"/>
      <c r="D561" s="8"/>
      <c r="E561" s="8"/>
      <c r="F561" s="8"/>
      <c r="G561" s="8"/>
      <c r="H561" s="8" t="s">
        <v>92</v>
      </c>
      <c r="I561" s="9" t="s">
        <v>401</v>
      </c>
      <c r="J561" s="8" t="s">
        <v>319</v>
      </c>
      <c r="K561" s="8" t="s">
        <v>323</v>
      </c>
      <c r="L561" s="25"/>
    </row>
    <row r="562" spans="1:12" ht="16.149999999999999" customHeight="1">
      <c r="A562" s="24" t="s">
        <v>21</v>
      </c>
      <c r="B562" s="4" t="s">
        <v>341</v>
      </c>
      <c r="C562" s="6"/>
      <c r="D562" s="4"/>
      <c r="E562" s="4"/>
      <c r="F562" s="4"/>
      <c r="G562" s="5"/>
      <c r="H562" s="4"/>
      <c r="I562" s="23"/>
      <c r="J562" s="22" t="s">
        <v>342</v>
      </c>
      <c r="K562" s="21" t="s">
        <v>118</v>
      </c>
      <c r="L562" s="20" t="s">
        <v>320</v>
      </c>
    </row>
    <row r="563" spans="1:12" ht="16.149999999999999" customHeight="1">
      <c r="A563" s="7" t="s">
        <v>21</v>
      </c>
      <c r="B563" s="4"/>
      <c r="C563" s="6"/>
      <c r="D563" s="4"/>
      <c r="E563" s="4"/>
      <c r="F563" s="4"/>
      <c r="G563" s="5"/>
      <c r="H563" s="5"/>
      <c r="I563" s="5"/>
      <c r="J563" s="5"/>
      <c r="K563" s="5"/>
      <c r="L563" s="20"/>
    </row>
    <row r="564" spans="1:12" ht="16.149999999999999" customHeight="1">
      <c r="A564" s="17" t="s">
        <v>321</v>
      </c>
      <c r="B564" s="19"/>
      <c r="C564" s="18" t="s">
        <v>9</v>
      </c>
      <c r="D564" s="18" t="s">
        <v>8</v>
      </c>
      <c r="E564" s="18" t="s">
        <v>7</v>
      </c>
      <c r="F564" s="18" t="s">
        <v>6</v>
      </c>
      <c r="G564" s="17" t="s">
        <v>322</v>
      </c>
      <c r="H564" s="16"/>
      <c r="I564" s="16"/>
      <c r="J564" s="16"/>
      <c r="K564" s="16"/>
      <c r="L564" s="15"/>
    </row>
    <row r="565" spans="1:12" ht="16.149999999999999" customHeight="1">
      <c r="A565" s="275" t="s">
        <v>343</v>
      </c>
      <c r="B565" s="276"/>
      <c r="C565" s="14"/>
      <c r="D565" s="80"/>
      <c r="E565" s="81"/>
      <c r="F565" s="82"/>
      <c r="G565" s="12" t="s">
        <v>21</v>
      </c>
      <c r="H565" s="4"/>
      <c r="I565" s="4"/>
      <c r="J565" s="4"/>
      <c r="K565" s="4"/>
      <c r="L565" s="3"/>
    </row>
    <row r="566" spans="1:12" ht="16.149999999999999" customHeight="1">
      <c r="A566" s="271"/>
      <c r="B566" s="272"/>
      <c r="C566" s="13"/>
      <c r="D566" s="77"/>
      <c r="E566" s="83"/>
      <c r="F566" s="84" t="s">
        <v>21</v>
      </c>
      <c r="G566" s="12" t="s">
        <v>21</v>
      </c>
      <c r="H566" s="4"/>
      <c r="I566" s="4"/>
      <c r="J566" s="4"/>
      <c r="K566" s="4"/>
      <c r="L566" s="3"/>
    </row>
    <row r="567" spans="1:12" ht="16.149999999999999" customHeight="1">
      <c r="A567" s="271" t="s">
        <v>344</v>
      </c>
      <c r="B567" s="272"/>
      <c r="C567" s="13" t="s">
        <v>118</v>
      </c>
      <c r="D567" s="77">
        <v>10</v>
      </c>
      <c r="E567" s="78"/>
      <c r="F567" s="84"/>
      <c r="G567" s="12" t="s">
        <v>21</v>
      </c>
      <c r="H567" s="4"/>
      <c r="I567" s="4"/>
      <c r="J567" s="4"/>
      <c r="K567" s="4"/>
      <c r="L567" s="3"/>
    </row>
    <row r="568" spans="1:12" ht="16.149999999999999" customHeight="1">
      <c r="A568" s="273"/>
      <c r="B568" s="274"/>
      <c r="C568" s="11"/>
      <c r="D568" s="85"/>
      <c r="E568" s="79"/>
      <c r="F568" s="86"/>
      <c r="G568" s="10" t="s">
        <v>21</v>
      </c>
      <c r="H568" s="2"/>
      <c r="I568" s="2"/>
      <c r="J568" s="2"/>
      <c r="K568" s="2"/>
      <c r="L568" s="1"/>
    </row>
    <row r="569" spans="1:12" ht="16.149999999999999" customHeight="1">
      <c r="A569" s="275" t="s">
        <v>345</v>
      </c>
      <c r="B569" s="276"/>
      <c r="C569" s="14"/>
      <c r="D569" s="80"/>
      <c r="E569" s="81"/>
      <c r="F569" s="82"/>
      <c r="G569" s="12" t="s">
        <v>21</v>
      </c>
      <c r="H569" s="4"/>
      <c r="I569" s="4"/>
      <c r="J569" s="4"/>
      <c r="K569" s="4"/>
      <c r="L569" s="3"/>
    </row>
    <row r="570" spans="1:12" ht="16.149999999999999" customHeight="1">
      <c r="A570" s="271"/>
      <c r="B570" s="272"/>
      <c r="C570" s="13"/>
      <c r="D570" s="77"/>
      <c r="E570" s="83"/>
      <c r="F570" s="84" t="s">
        <v>21</v>
      </c>
      <c r="G570" s="12" t="s">
        <v>21</v>
      </c>
      <c r="H570" s="4"/>
      <c r="I570" s="4"/>
      <c r="J570" s="4"/>
      <c r="K570" s="4"/>
      <c r="L570" s="3"/>
    </row>
    <row r="571" spans="1:12" ht="16.149999999999999" customHeight="1">
      <c r="A571" s="271" t="s">
        <v>21</v>
      </c>
      <c r="B571" s="272"/>
      <c r="C571" s="13" t="s">
        <v>207</v>
      </c>
      <c r="D571" s="77">
        <v>5</v>
      </c>
      <c r="E571" s="78"/>
      <c r="F571" s="84"/>
      <c r="G571" s="12" t="s">
        <v>21</v>
      </c>
      <c r="H571" s="4"/>
      <c r="I571" s="4"/>
      <c r="J571" s="4"/>
      <c r="K571" s="4"/>
      <c r="L571" s="3"/>
    </row>
    <row r="572" spans="1:12" ht="16.149999999999999" customHeight="1">
      <c r="A572" s="273"/>
      <c r="B572" s="274"/>
      <c r="C572" s="11"/>
      <c r="D572" s="85"/>
      <c r="E572" s="79"/>
      <c r="F572" s="86"/>
      <c r="G572" s="10" t="s">
        <v>21</v>
      </c>
      <c r="H572" s="2"/>
      <c r="I572" s="2"/>
      <c r="J572" s="2"/>
      <c r="K572" s="2"/>
      <c r="L572" s="1"/>
    </row>
    <row r="573" spans="1:12" ht="16.149999999999999" customHeight="1">
      <c r="A573" s="275" t="s">
        <v>346</v>
      </c>
      <c r="B573" s="276"/>
      <c r="C573" s="14"/>
      <c r="D573" s="80"/>
      <c r="E573" s="81"/>
      <c r="F573" s="82"/>
      <c r="G573" s="12" t="s">
        <v>21</v>
      </c>
      <c r="H573" s="4"/>
      <c r="I573" s="4"/>
      <c r="J573" s="4"/>
      <c r="K573" s="4"/>
      <c r="L573" s="3"/>
    </row>
    <row r="574" spans="1:12" ht="16.149999999999999" customHeight="1">
      <c r="A574" s="271"/>
      <c r="B574" s="272"/>
      <c r="C574" s="13"/>
      <c r="D574" s="77"/>
      <c r="E574" s="83"/>
      <c r="F574" s="84" t="s">
        <v>21</v>
      </c>
      <c r="G574" s="12" t="s">
        <v>21</v>
      </c>
      <c r="H574" s="4"/>
      <c r="I574" s="4"/>
      <c r="J574" s="4"/>
      <c r="K574" s="4"/>
      <c r="L574" s="3"/>
    </row>
    <row r="575" spans="1:12" ht="16.149999999999999" customHeight="1">
      <c r="A575" s="271" t="s">
        <v>347</v>
      </c>
      <c r="B575" s="272"/>
      <c r="C575" s="13" t="s">
        <v>77</v>
      </c>
      <c r="D575" s="77">
        <v>0.84</v>
      </c>
      <c r="E575" s="78"/>
      <c r="F575" s="84"/>
      <c r="G575" s="12" t="s">
        <v>21</v>
      </c>
      <c r="H575" s="4"/>
      <c r="I575" s="4"/>
      <c r="J575" s="4"/>
      <c r="K575" s="4"/>
      <c r="L575" s="3"/>
    </row>
    <row r="576" spans="1:12" ht="16.149999999999999" customHeight="1">
      <c r="A576" s="273"/>
      <c r="B576" s="274"/>
      <c r="C576" s="11"/>
      <c r="D576" s="85"/>
      <c r="E576" s="79"/>
      <c r="F576" s="86"/>
      <c r="G576" s="10" t="s">
        <v>21</v>
      </c>
      <c r="H576" s="2"/>
      <c r="I576" s="2"/>
      <c r="J576" s="2"/>
      <c r="K576" s="2"/>
      <c r="L576" s="1"/>
    </row>
    <row r="577" spans="1:12" ht="16.149999999999999" customHeight="1">
      <c r="A577" s="275" t="s">
        <v>348</v>
      </c>
      <c r="B577" s="276"/>
      <c r="C577" s="14"/>
      <c r="D577" s="80"/>
      <c r="E577" s="81"/>
      <c r="F577" s="82"/>
      <c r="G577" s="12" t="s">
        <v>349</v>
      </c>
      <c r="H577" s="4"/>
      <c r="I577" s="4"/>
      <c r="J577" s="4"/>
      <c r="K577" s="4"/>
      <c r="L577" s="3"/>
    </row>
    <row r="578" spans="1:12" ht="16.149999999999999" customHeight="1">
      <c r="A578" s="271"/>
      <c r="B578" s="272"/>
      <c r="C578" s="13"/>
      <c r="D578" s="77"/>
      <c r="E578" s="83"/>
      <c r="F578" s="84" t="s">
        <v>21</v>
      </c>
      <c r="G578" s="12" t="s">
        <v>21</v>
      </c>
      <c r="H578" s="4"/>
      <c r="I578" s="4"/>
      <c r="J578" s="4"/>
      <c r="K578" s="4"/>
      <c r="L578" s="3"/>
    </row>
    <row r="579" spans="1:12" ht="16.149999999999999" customHeight="1">
      <c r="A579" s="271" t="s">
        <v>350</v>
      </c>
      <c r="B579" s="272"/>
      <c r="C579" s="13" t="s">
        <v>77</v>
      </c>
      <c r="D579" s="77">
        <v>0.64</v>
      </c>
      <c r="E579" s="78"/>
      <c r="F579" s="84"/>
      <c r="G579" s="12" t="s">
        <v>21</v>
      </c>
      <c r="H579" s="4"/>
      <c r="I579" s="4"/>
      <c r="J579" s="4"/>
      <c r="K579" s="4"/>
      <c r="L579" s="3"/>
    </row>
    <row r="580" spans="1:12" ht="16.149999999999999" customHeight="1">
      <c r="A580" s="273"/>
      <c r="B580" s="274"/>
      <c r="C580" s="11"/>
      <c r="D580" s="85"/>
      <c r="E580" s="79"/>
      <c r="F580" s="86"/>
      <c r="G580" s="10" t="s">
        <v>21</v>
      </c>
      <c r="H580" s="2"/>
      <c r="I580" s="2"/>
      <c r="J580" s="2"/>
      <c r="K580" s="2"/>
      <c r="L580" s="1"/>
    </row>
    <row r="581" spans="1:12" ht="16.149999999999999" customHeight="1">
      <c r="A581" s="275" t="s">
        <v>351</v>
      </c>
      <c r="B581" s="276"/>
      <c r="C581" s="14"/>
      <c r="D581" s="80"/>
      <c r="E581" s="81"/>
      <c r="F581" s="82"/>
      <c r="G581" s="12" t="s">
        <v>349</v>
      </c>
      <c r="H581" s="4"/>
      <c r="I581" s="4"/>
      <c r="J581" s="4"/>
      <c r="K581" s="4"/>
      <c r="L581" s="3"/>
    </row>
    <row r="582" spans="1:12" ht="16.149999999999999" customHeight="1">
      <c r="A582" s="271"/>
      <c r="B582" s="272"/>
      <c r="C582" s="13"/>
      <c r="D582" s="77"/>
      <c r="E582" s="83"/>
      <c r="F582" s="84" t="s">
        <v>21</v>
      </c>
      <c r="G582" s="12" t="s">
        <v>21</v>
      </c>
      <c r="H582" s="4"/>
      <c r="I582" s="4"/>
      <c r="J582" s="4"/>
      <c r="K582" s="4"/>
      <c r="L582" s="3"/>
    </row>
    <row r="583" spans="1:12" ht="16.149999999999999" customHeight="1">
      <c r="A583" s="271" t="s">
        <v>350</v>
      </c>
      <c r="B583" s="272"/>
      <c r="C583" s="13" t="s">
        <v>77</v>
      </c>
      <c r="D583" s="77">
        <v>0.24</v>
      </c>
      <c r="E583" s="78"/>
      <c r="F583" s="84"/>
      <c r="G583" s="12" t="s">
        <v>21</v>
      </c>
      <c r="H583" s="4"/>
      <c r="I583" s="4"/>
      <c r="J583" s="4"/>
      <c r="K583" s="4"/>
      <c r="L583" s="3"/>
    </row>
    <row r="584" spans="1:12" ht="16.149999999999999" customHeight="1">
      <c r="A584" s="273"/>
      <c r="B584" s="274"/>
      <c r="C584" s="11"/>
      <c r="D584" s="85"/>
      <c r="E584" s="79"/>
      <c r="F584" s="86"/>
      <c r="G584" s="10" t="s">
        <v>21</v>
      </c>
      <c r="H584" s="2"/>
      <c r="I584" s="2"/>
      <c r="J584" s="2"/>
      <c r="K584" s="2"/>
      <c r="L584" s="1"/>
    </row>
    <row r="585" spans="1:12" ht="16.149999999999999" customHeight="1">
      <c r="A585" s="275" t="s">
        <v>21</v>
      </c>
      <c r="B585" s="276"/>
      <c r="C585" s="14"/>
      <c r="D585" s="80"/>
      <c r="E585" s="81"/>
      <c r="F585" s="82"/>
      <c r="G585" s="12" t="s">
        <v>21</v>
      </c>
      <c r="H585" s="4"/>
      <c r="I585" s="4"/>
      <c r="J585" s="4"/>
      <c r="K585" s="4"/>
      <c r="L585" s="3"/>
    </row>
    <row r="586" spans="1:12" ht="16.149999999999999" customHeight="1">
      <c r="A586" s="271"/>
      <c r="B586" s="272"/>
      <c r="C586" s="13"/>
      <c r="D586" s="77"/>
      <c r="E586" s="83"/>
      <c r="F586" s="84" t="s">
        <v>21</v>
      </c>
      <c r="G586" s="12" t="s">
        <v>21</v>
      </c>
      <c r="H586" s="4"/>
      <c r="I586" s="4"/>
      <c r="J586" s="4"/>
      <c r="K586" s="4"/>
      <c r="L586" s="3"/>
    </row>
    <row r="587" spans="1:12" ht="16.149999999999999" customHeight="1">
      <c r="A587" s="271" t="s">
        <v>327</v>
      </c>
      <c r="B587" s="272"/>
      <c r="C587" s="13" t="s">
        <v>118</v>
      </c>
      <c r="D587" s="77">
        <v>10</v>
      </c>
      <c r="E587" s="78"/>
      <c r="F587" s="84"/>
      <c r="G587" s="12" t="s">
        <v>21</v>
      </c>
      <c r="H587" s="4"/>
      <c r="I587" s="4"/>
      <c r="J587" s="4"/>
      <c r="K587" s="4"/>
      <c r="L587" s="3"/>
    </row>
    <row r="588" spans="1:12" ht="16.149999999999999" customHeight="1">
      <c r="A588" s="273"/>
      <c r="B588" s="274"/>
      <c r="C588" s="11"/>
      <c r="D588" s="85"/>
      <c r="E588" s="79"/>
      <c r="F588" s="86"/>
      <c r="G588" s="10" t="s">
        <v>21</v>
      </c>
      <c r="H588" s="2"/>
      <c r="I588" s="2"/>
      <c r="J588" s="2"/>
      <c r="K588" s="2"/>
      <c r="L588" s="1"/>
    </row>
    <row r="589" spans="1:12" ht="16.149999999999999" customHeight="1">
      <c r="A589" s="275" t="s">
        <v>21</v>
      </c>
      <c r="B589" s="276"/>
      <c r="C589" s="14"/>
      <c r="D589" s="80"/>
      <c r="E589" s="81"/>
      <c r="F589" s="82"/>
      <c r="G589" s="12" t="s">
        <v>21</v>
      </c>
      <c r="H589" s="4"/>
      <c r="I589" s="4"/>
      <c r="J589" s="4"/>
      <c r="K589" s="4"/>
      <c r="L589" s="3"/>
    </row>
    <row r="590" spans="1:12" ht="16.149999999999999" customHeight="1">
      <c r="A590" s="271"/>
      <c r="B590" s="272"/>
      <c r="C590" s="13"/>
      <c r="D590" s="77"/>
      <c r="E590" s="83"/>
      <c r="F590" s="84" t="s">
        <v>21</v>
      </c>
      <c r="G590" s="12" t="s">
        <v>21</v>
      </c>
      <c r="H590" s="4"/>
      <c r="I590" s="4"/>
      <c r="J590" s="4"/>
      <c r="K590" s="4"/>
      <c r="L590" s="3"/>
    </row>
    <row r="591" spans="1:12" ht="16.149999999999999" customHeight="1">
      <c r="A591" s="271" t="s">
        <v>328</v>
      </c>
      <c r="B591" s="272"/>
      <c r="C591" s="13" t="s">
        <v>118</v>
      </c>
      <c r="D591" s="77">
        <v>1</v>
      </c>
      <c r="E591" s="78" t="s">
        <v>320</v>
      </c>
      <c r="F591" s="84"/>
      <c r="G591" s="12" t="s">
        <v>21</v>
      </c>
      <c r="H591" s="4"/>
      <c r="I591" s="4"/>
      <c r="J591" s="4"/>
      <c r="K591" s="4"/>
      <c r="L591" s="3"/>
    </row>
    <row r="592" spans="1:12" ht="16.149999999999999" customHeight="1">
      <c r="A592" s="273"/>
      <c r="B592" s="274"/>
      <c r="C592" s="11"/>
      <c r="D592" s="85"/>
      <c r="E592" s="79"/>
      <c r="F592" s="86"/>
      <c r="G592" s="10" t="s">
        <v>21</v>
      </c>
      <c r="H592" s="2"/>
      <c r="I592" s="2"/>
      <c r="J592" s="2"/>
      <c r="K592" s="2"/>
      <c r="L592" s="1"/>
    </row>
    <row r="596" spans="1:12" ht="16.149999999999999" customHeight="1">
      <c r="A596" s="26" t="s">
        <v>21</v>
      </c>
      <c r="B596" s="8" t="s">
        <v>134</v>
      </c>
      <c r="C596" s="9"/>
      <c r="D596" s="8"/>
      <c r="E596" s="8"/>
      <c r="F596" s="8"/>
      <c r="G596" s="8"/>
      <c r="H596" s="8" t="s">
        <v>92</v>
      </c>
      <c r="I596" s="9" t="s">
        <v>402</v>
      </c>
      <c r="J596" s="8" t="s">
        <v>319</v>
      </c>
      <c r="K596" s="8" t="s">
        <v>323</v>
      </c>
      <c r="L596" s="25"/>
    </row>
    <row r="597" spans="1:12" ht="16.149999999999999" customHeight="1">
      <c r="A597" s="24" t="s">
        <v>21</v>
      </c>
      <c r="B597" s="4" t="s">
        <v>341</v>
      </c>
      <c r="C597" s="6"/>
      <c r="D597" s="4"/>
      <c r="E597" s="4"/>
      <c r="F597" s="4"/>
      <c r="G597" s="5"/>
      <c r="H597" s="4"/>
      <c r="I597" s="23"/>
      <c r="J597" s="22" t="s">
        <v>342</v>
      </c>
      <c r="K597" s="21" t="s">
        <v>118</v>
      </c>
      <c r="L597" s="20" t="s">
        <v>320</v>
      </c>
    </row>
    <row r="598" spans="1:12" ht="16.149999999999999" customHeight="1">
      <c r="A598" s="7" t="s">
        <v>21</v>
      </c>
      <c r="B598" s="4"/>
      <c r="C598" s="6"/>
      <c r="D598" s="4"/>
      <c r="E598" s="4"/>
      <c r="F598" s="4"/>
      <c r="G598" s="5"/>
      <c r="H598" s="5"/>
      <c r="I598" s="5"/>
      <c r="J598" s="5"/>
      <c r="K598" s="5"/>
      <c r="L598" s="20"/>
    </row>
    <row r="599" spans="1:12" ht="16.149999999999999" customHeight="1">
      <c r="A599" s="17" t="s">
        <v>321</v>
      </c>
      <c r="B599" s="19"/>
      <c r="C599" s="18" t="s">
        <v>9</v>
      </c>
      <c r="D599" s="18" t="s">
        <v>8</v>
      </c>
      <c r="E599" s="18" t="s">
        <v>7</v>
      </c>
      <c r="F599" s="18" t="s">
        <v>6</v>
      </c>
      <c r="G599" s="17" t="s">
        <v>322</v>
      </c>
      <c r="H599" s="16"/>
      <c r="I599" s="16"/>
      <c r="J599" s="16"/>
      <c r="K599" s="16"/>
      <c r="L599" s="15"/>
    </row>
    <row r="600" spans="1:12" ht="16.149999999999999" customHeight="1">
      <c r="A600" s="275" t="s">
        <v>343</v>
      </c>
      <c r="B600" s="276"/>
      <c r="C600" s="14"/>
      <c r="D600" s="80"/>
      <c r="E600" s="81"/>
      <c r="F600" s="82"/>
      <c r="G600" s="12" t="s">
        <v>21</v>
      </c>
      <c r="H600" s="4"/>
      <c r="I600" s="4"/>
      <c r="J600" s="4"/>
      <c r="K600" s="4"/>
      <c r="L600" s="3"/>
    </row>
    <row r="601" spans="1:12" ht="16.149999999999999" customHeight="1">
      <c r="A601" s="271"/>
      <c r="B601" s="272"/>
      <c r="C601" s="13"/>
      <c r="D601" s="77"/>
      <c r="E601" s="83"/>
      <c r="F601" s="84" t="s">
        <v>21</v>
      </c>
      <c r="G601" s="12" t="s">
        <v>21</v>
      </c>
      <c r="H601" s="4"/>
      <c r="I601" s="4"/>
      <c r="J601" s="4"/>
      <c r="K601" s="4"/>
      <c r="L601" s="3"/>
    </row>
    <row r="602" spans="1:12" ht="16.149999999999999" customHeight="1">
      <c r="A602" s="271" t="s">
        <v>344</v>
      </c>
      <c r="B602" s="272"/>
      <c r="C602" s="13" t="s">
        <v>118</v>
      </c>
      <c r="D602" s="77">
        <v>10</v>
      </c>
      <c r="E602" s="78"/>
      <c r="F602" s="84"/>
      <c r="G602" s="12" t="s">
        <v>21</v>
      </c>
      <c r="H602" s="4"/>
      <c r="I602" s="4"/>
      <c r="J602" s="4"/>
      <c r="K602" s="4"/>
      <c r="L602" s="3"/>
    </row>
    <row r="603" spans="1:12" ht="16.149999999999999" customHeight="1">
      <c r="A603" s="273"/>
      <c r="B603" s="274"/>
      <c r="C603" s="11"/>
      <c r="D603" s="85"/>
      <c r="E603" s="79"/>
      <c r="F603" s="86"/>
      <c r="G603" s="10" t="s">
        <v>21</v>
      </c>
      <c r="H603" s="2"/>
      <c r="I603" s="2"/>
      <c r="J603" s="2"/>
      <c r="K603" s="2"/>
      <c r="L603" s="1"/>
    </row>
    <row r="604" spans="1:12" ht="16.149999999999999" customHeight="1">
      <c r="A604" s="275" t="s">
        <v>345</v>
      </c>
      <c r="B604" s="276"/>
      <c r="C604" s="14"/>
      <c r="D604" s="80"/>
      <c r="E604" s="81"/>
      <c r="F604" s="82"/>
      <c r="G604" s="12" t="s">
        <v>21</v>
      </c>
      <c r="H604" s="4"/>
      <c r="I604" s="4"/>
      <c r="J604" s="4"/>
      <c r="K604" s="4"/>
      <c r="L604" s="3"/>
    </row>
    <row r="605" spans="1:12" ht="16.149999999999999" customHeight="1">
      <c r="A605" s="271"/>
      <c r="B605" s="272"/>
      <c r="C605" s="13"/>
      <c r="D605" s="77"/>
      <c r="E605" s="83"/>
      <c r="F605" s="84" t="s">
        <v>21</v>
      </c>
      <c r="G605" s="12" t="s">
        <v>21</v>
      </c>
      <c r="H605" s="4"/>
      <c r="I605" s="4"/>
      <c r="J605" s="4"/>
      <c r="K605" s="4"/>
      <c r="L605" s="3"/>
    </row>
    <row r="606" spans="1:12" ht="16.149999999999999" customHeight="1">
      <c r="A606" s="271" t="s">
        <v>21</v>
      </c>
      <c r="B606" s="272"/>
      <c r="C606" s="13" t="s">
        <v>207</v>
      </c>
      <c r="D606" s="77">
        <v>5</v>
      </c>
      <c r="E606" s="78"/>
      <c r="F606" s="84"/>
      <c r="G606" s="12" t="s">
        <v>21</v>
      </c>
      <c r="H606" s="4"/>
      <c r="I606" s="4"/>
      <c r="J606" s="4"/>
      <c r="K606" s="4"/>
      <c r="L606" s="3"/>
    </row>
    <row r="607" spans="1:12" ht="16.149999999999999" customHeight="1">
      <c r="A607" s="273"/>
      <c r="B607" s="274"/>
      <c r="C607" s="11"/>
      <c r="D607" s="85"/>
      <c r="E607" s="79"/>
      <c r="F607" s="86"/>
      <c r="G607" s="10" t="s">
        <v>21</v>
      </c>
      <c r="H607" s="2"/>
      <c r="I607" s="2"/>
      <c r="J607" s="2"/>
      <c r="K607" s="2"/>
      <c r="L607" s="1"/>
    </row>
    <row r="608" spans="1:12" ht="16.149999999999999" customHeight="1">
      <c r="A608" s="275" t="s">
        <v>346</v>
      </c>
      <c r="B608" s="276"/>
      <c r="C608" s="14"/>
      <c r="D608" s="80"/>
      <c r="E608" s="81"/>
      <c r="F608" s="82"/>
      <c r="G608" s="12" t="s">
        <v>21</v>
      </c>
      <c r="H608" s="4"/>
      <c r="I608" s="4"/>
      <c r="J608" s="4"/>
      <c r="K608" s="4"/>
      <c r="L608" s="3"/>
    </row>
    <row r="609" spans="1:12" ht="16.149999999999999" customHeight="1">
      <c r="A609" s="271"/>
      <c r="B609" s="272"/>
      <c r="C609" s="13"/>
      <c r="D609" s="77"/>
      <c r="E609" s="83"/>
      <c r="F609" s="84" t="s">
        <v>21</v>
      </c>
      <c r="G609" s="12" t="s">
        <v>21</v>
      </c>
      <c r="H609" s="4"/>
      <c r="I609" s="4"/>
      <c r="J609" s="4"/>
      <c r="K609" s="4"/>
      <c r="L609" s="3"/>
    </row>
    <row r="610" spans="1:12" ht="16.149999999999999" customHeight="1">
      <c r="A610" s="271" t="s">
        <v>347</v>
      </c>
      <c r="B610" s="272"/>
      <c r="C610" s="13" t="s">
        <v>77</v>
      </c>
      <c r="D610" s="77">
        <v>0.84</v>
      </c>
      <c r="E610" s="78"/>
      <c r="F610" s="84"/>
      <c r="G610" s="12" t="s">
        <v>21</v>
      </c>
      <c r="H610" s="4"/>
      <c r="I610" s="4"/>
      <c r="J610" s="4"/>
      <c r="K610" s="4"/>
      <c r="L610" s="3"/>
    </row>
    <row r="611" spans="1:12" ht="16.149999999999999" customHeight="1">
      <c r="A611" s="273"/>
      <c r="B611" s="274"/>
      <c r="C611" s="11"/>
      <c r="D611" s="85"/>
      <c r="E611" s="79"/>
      <c r="F611" s="86"/>
      <c r="G611" s="10" t="s">
        <v>21</v>
      </c>
      <c r="H611" s="2"/>
      <c r="I611" s="2"/>
      <c r="J611" s="2"/>
      <c r="K611" s="2"/>
      <c r="L611" s="1"/>
    </row>
    <row r="612" spans="1:12" ht="16.149999999999999" customHeight="1">
      <c r="A612" s="275" t="s">
        <v>348</v>
      </c>
      <c r="B612" s="276"/>
      <c r="C612" s="14"/>
      <c r="D612" s="80"/>
      <c r="E612" s="81"/>
      <c r="F612" s="82"/>
      <c r="G612" s="12" t="s">
        <v>349</v>
      </c>
      <c r="H612" s="4"/>
      <c r="I612" s="4"/>
      <c r="J612" s="4"/>
      <c r="K612" s="4"/>
      <c r="L612" s="3"/>
    </row>
    <row r="613" spans="1:12" ht="16.149999999999999" customHeight="1">
      <c r="A613" s="271"/>
      <c r="B613" s="272"/>
      <c r="C613" s="13"/>
      <c r="D613" s="77"/>
      <c r="E613" s="83"/>
      <c r="F613" s="84" t="s">
        <v>21</v>
      </c>
      <c r="G613" s="12" t="s">
        <v>21</v>
      </c>
      <c r="H613" s="4"/>
      <c r="I613" s="4"/>
      <c r="J613" s="4"/>
      <c r="K613" s="4"/>
      <c r="L613" s="3"/>
    </row>
    <row r="614" spans="1:12" ht="16.149999999999999" customHeight="1">
      <c r="A614" s="271" t="s">
        <v>350</v>
      </c>
      <c r="B614" s="272"/>
      <c r="C614" s="13" t="s">
        <v>77</v>
      </c>
      <c r="D614" s="77">
        <v>0.64</v>
      </c>
      <c r="E614" s="78"/>
      <c r="F614" s="84"/>
      <c r="G614" s="12" t="s">
        <v>21</v>
      </c>
      <c r="H614" s="4"/>
      <c r="I614" s="4"/>
      <c r="J614" s="4"/>
      <c r="K614" s="4"/>
      <c r="L614" s="3"/>
    </row>
    <row r="615" spans="1:12" ht="16.149999999999999" customHeight="1">
      <c r="A615" s="273"/>
      <c r="B615" s="274"/>
      <c r="C615" s="11"/>
      <c r="D615" s="85"/>
      <c r="E615" s="79"/>
      <c r="F615" s="86"/>
      <c r="G615" s="10" t="s">
        <v>21</v>
      </c>
      <c r="H615" s="2"/>
      <c r="I615" s="2"/>
      <c r="J615" s="2"/>
      <c r="K615" s="2"/>
      <c r="L615" s="1"/>
    </row>
    <row r="616" spans="1:12" ht="16.149999999999999" customHeight="1">
      <c r="A616" s="275" t="s">
        <v>351</v>
      </c>
      <c r="B616" s="276"/>
      <c r="C616" s="14"/>
      <c r="D616" s="80"/>
      <c r="E616" s="81"/>
      <c r="F616" s="82"/>
      <c r="G616" s="12" t="s">
        <v>349</v>
      </c>
      <c r="H616" s="4"/>
      <c r="I616" s="4"/>
      <c r="J616" s="4"/>
      <c r="K616" s="4"/>
      <c r="L616" s="3"/>
    </row>
    <row r="617" spans="1:12" ht="16.149999999999999" customHeight="1">
      <c r="A617" s="271"/>
      <c r="B617" s="272"/>
      <c r="C617" s="13"/>
      <c r="D617" s="77"/>
      <c r="E617" s="83"/>
      <c r="F617" s="84" t="s">
        <v>21</v>
      </c>
      <c r="G617" s="12" t="s">
        <v>21</v>
      </c>
      <c r="H617" s="4"/>
      <c r="I617" s="4"/>
      <c r="J617" s="4"/>
      <c r="K617" s="4"/>
      <c r="L617" s="3"/>
    </row>
    <row r="618" spans="1:12" ht="16.149999999999999" customHeight="1">
      <c r="A618" s="271" t="s">
        <v>350</v>
      </c>
      <c r="B618" s="272"/>
      <c r="C618" s="13" t="s">
        <v>77</v>
      </c>
      <c r="D618" s="77">
        <v>0.27</v>
      </c>
      <c r="E618" s="78"/>
      <c r="F618" s="84"/>
      <c r="G618" s="12" t="s">
        <v>21</v>
      </c>
      <c r="H618" s="4"/>
      <c r="I618" s="4"/>
      <c r="J618" s="4"/>
      <c r="K618" s="4"/>
      <c r="L618" s="3"/>
    </row>
    <row r="619" spans="1:12" ht="16.149999999999999" customHeight="1">
      <c r="A619" s="273"/>
      <c r="B619" s="274"/>
      <c r="C619" s="11"/>
      <c r="D619" s="85"/>
      <c r="E619" s="79"/>
      <c r="F619" s="86"/>
      <c r="G619" s="10" t="s">
        <v>21</v>
      </c>
      <c r="H619" s="2"/>
      <c r="I619" s="2"/>
      <c r="J619" s="2"/>
      <c r="K619" s="2"/>
      <c r="L619" s="1"/>
    </row>
    <row r="620" spans="1:12" ht="16.149999999999999" customHeight="1">
      <c r="A620" s="275" t="s">
        <v>21</v>
      </c>
      <c r="B620" s="276"/>
      <c r="C620" s="14"/>
      <c r="D620" s="80"/>
      <c r="E620" s="81"/>
      <c r="F620" s="82"/>
      <c r="G620" s="12" t="s">
        <v>21</v>
      </c>
      <c r="H620" s="4"/>
      <c r="I620" s="4"/>
      <c r="J620" s="4"/>
      <c r="K620" s="4"/>
      <c r="L620" s="3"/>
    </row>
    <row r="621" spans="1:12" ht="16.149999999999999" customHeight="1">
      <c r="A621" s="271"/>
      <c r="B621" s="272"/>
      <c r="C621" s="13"/>
      <c r="D621" s="77"/>
      <c r="E621" s="83"/>
      <c r="F621" s="84" t="s">
        <v>21</v>
      </c>
      <c r="G621" s="12" t="s">
        <v>21</v>
      </c>
      <c r="H621" s="4"/>
      <c r="I621" s="4"/>
      <c r="J621" s="4"/>
      <c r="K621" s="4"/>
      <c r="L621" s="3"/>
    </row>
    <row r="622" spans="1:12" ht="16.149999999999999" customHeight="1">
      <c r="A622" s="271" t="s">
        <v>327</v>
      </c>
      <c r="B622" s="272"/>
      <c r="C622" s="13" t="s">
        <v>118</v>
      </c>
      <c r="D622" s="77">
        <v>10</v>
      </c>
      <c r="E622" s="78"/>
      <c r="F622" s="84"/>
      <c r="G622" s="12" t="s">
        <v>21</v>
      </c>
      <c r="H622" s="4"/>
      <c r="I622" s="4"/>
      <c r="J622" s="4"/>
      <c r="K622" s="4"/>
      <c r="L622" s="3"/>
    </row>
    <row r="623" spans="1:12" ht="16.149999999999999" customHeight="1">
      <c r="A623" s="273"/>
      <c r="B623" s="274"/>
      <c r="C623" s="11"/>
      <c r="D623" s="85"/>
      <c r="E623" s="79"/>
      <c r="F623" s="86"/>
      <c r="G623" s="10" t="s">
        <v>21</v>
      </c>
      <c r="H623" s="2"/>
      <c r="I623" s="2"/>
      <c r="J623" s="2"/>
      <c r="K623" s="2"/>
      <c r="L623" s="1"/>
    </row>
    <row r="624" spans="1:12" ht="16.149999999999999" customHeight="1">
      <c r="A624" s="275" t="s">
        <v>21</v>
      </c>
      <c r="B624" s="276"/>
      <c r="C624" s="14"/>
      <c r="D624" s="80"/>
      <c r="E624" s="81"/>
      <c r="F624" s="82"/>
      <c r="G624" s="12" t="s">
        <v>21</v>
      </c>
      <c r="H624" s="4"/>
      <c r="I624" s="4"/>
      <c r="J624" s="4"/>
      <c r="K624" s="4"/>
      <c r="L624" s="3"/>
    </row>
    <row r="625" spans="1:12" ht="16.149999999999999" customHeight="1">
      <c r="A625" s="271"/>
      <c r="B625" s="272"/>
      <c r="C625" s="13"/>
      <c r="D625" s="77"/>
      <c r="E625" s="83"/>
      <c r="F625" s="84" t="s">
        <v>21</v>
      </c>
      <c r="G625" s="12" t="s">
        <v>21</v>
      </c>
      <c r="H625" s="4"/>
      <c r="I625" s="4"/>
      <c r="J625" s="4"/>
      <c r="K625" s="4"/>
      <c r="L625" s="3"/>
    </row>
    <row r="626" spans="1:12" ht="16.149999999999999" customHeight="1">
      <c r="A626" s="271" t="s">
        <v>328</v>
      </c>
      <c r="B626" s="272"/>
      <c r="C626" s="13" t="s">
        <v>118</v>
      </c>
      <c r="D626" s="77">
        <v>1</v>
      </c>
      <c r="E626" s="78" t="s">
        <v>320</v>
      </c>
      <c r="F626" s="84"/>
      <c r="G626" s="12" t="s">
        <v>21</v>
      </c>
      <c r="H626" s="4"/>
      <c r="I626" s="4"/>
      <c r="J626" s="4"/>
      <c r="K626" s="4"/>
      <c r="L626" s="3"/>
    </row>
    <row r="627" spans="1:12" ht="16.149999999999999" customHeight="1">
      <c r="A627" s="273"/>
      <c r="B627" s="274"/>
      <c r="C627" s="11"/>
      <c r="D627" s="85"/>
      <c r="E627" s="79"/>
      <c r="F627" s="86"/>
      <c r="G627" s="10" t="s">
        <v>21</v>
      </c>
      <c r="H627" s="2"/>
      <c r="I627" s="2"/>
      <c r="J627" s="2"/>
      <c r="K627" s="2"/>
      <c r="L627" s="1"/>
    </row>
    <row r="631" spans="1:12" ht="16.149999999999999" customHeight="1">
      <c r="A631" s="26" t="s">
        <v>21</v>
      </c>
      <c r="B631" s="8" t="s">
        <v>134</v>
      </c>
      <c r="C631" s="9"/>
      <c r="D631" s="8"/>
      <c r="E631" s="8"/>
      <c r="F631" s="8"/>
      <c r="G631" s="8"/>
      <c r="H631" s="8" t="s">
        <v>92</v>
      </c>
      <c r="I631" s="9" t="s">
        <v>403</v>
      </c>
      <c r="J631" s="8" t="s">
        <v>319</v>
      </c>
      <c r="K631" s="8" t="s">
        <v>323</v>
      </c>
      <c r="L631" s="25"/>
    </row>
    <row r="632" spans="1:12" ht="16.149999999999999" customHeight="1">
      <c r="A632" s="24" t="s">
        <v>21</v>
      </c>
      <c r="B632" s="4" t="s">
        <v>341</v>
      </c>
      <c r="C632" s="6"/>
      <c r="D632" s="4"/>
      <c r="E632" s="4"/>
      <c r="F632" s="4"/>
      <c r="G632" s="5"/>
      <c r="H632" s="4"/>
      <c r="I632" s="23"/>
      <c r="J632" s="22" t="s">
        <v>342</v>
      </c>
      <c r="K632" s="21" t="s">
        <v>118</v>
      </c>
      <c r="L632" s="20" t="s">
        <v>320</v>
      </c>
    </row>
    <row r="633" spans="1:12" ht="16.149999999999999" customHeight="1">
      <c r="A633" s="7" t="s">
        <v>21</v>
      </c>
      <c r="B633" s="4"/>
      <c r="C633" s="6"/>
      <c r="D633" s="4"/>
      <c r="E633" s="4"/>
      <c r="F633" s="4"/>
      <c r="G633" s="5"/>
      <c r="H633" s="5"/>
      <c r="I633" s="5"/>
      <c r="J633" s="5"/>
      <c r="K633" s="5"/>
      <c r="L633" s="20"/>
    </row>
    <row r="634" spans="1:12" ht="16.149999999999999" customHeight="1">
      <c r="A634" s="17" t="s">
        <v>321</v>
      </c>
      <c r="B634" s="19"/>
      <c r="C634" s="18" t="s">
        <v>9</v>
      </c>
      <c r="D634" s="18" t="s">
        <v>8</v>
      </c>
      <c r="E634" s="18" t="s">
        <v>7</v>
      </c>
      <c r="F634" s="18" t="s">
        <v>6</v>
      </c>
      <c r="G634" s="17" t="s">
        <v>322</v>
      </c>
      <c r="H634" s="16"/>
      <c r="I634" s="16"/>
      <c r="J634" s="16"/>
      <c r="K634" s="16"/>
      <c r="L634" s="15"/>
    </row>
    <row r="635" spans="1:12" ht="16.149999999999999" customHeight="1">
      <c r="A635" s="275" t="s">
        <v>343</v>
      </c>
      <c r="B635" s="276"/>
      <c r="C635" s="14"/>
      <c r="D635" s="80"/>
      <c r="E635" s="81"/>
      <c r="F635" s="82"/>
      <c r="G635" s="12" t="s">
        <v>21</v>
      </c>
      <c r="H635" s="4"/>
      <c r="I635" s="4"/>
      <c r="J635" s="4"/>
      <c r="K635" s="4"/>
      <c r="L635" s="3"/>
    </row>
    <row r="636" spans="1:12" ht="16.149999999999999" customHeight="1">
      <c r="A636" s="271"/>
      <c r="B636" s="272"/>
      <c r="C636" s="13"/>
      <c r="D636" s="77"/>
      <c r="E636" s="83"/>
      <c r="F636" s="84" t="s">
        <v>21</v>
      </c>
      <c r="G636" s="12" t="s">
        <v>21</v>
      </c>
      <c r="H636" s="4"/>
      <c r="I636" s="4"/>
      <c r="J636" s="4"/>
      <c r="K636" s="4"/>
      <c r="L636" s="3"/>
    </row>
    <row r="637" spans="1:12" ht="16.149999999999999" customHeight="1">
      <c r="A637" s="271" t="s">
        <v>344</v>
      </c>
      <c r="B637" s="272"/>
      <c r="C637" s="13" t="s">
        <v>118</v>
      </c>
      <c r="D637" s="77">
        <v>10</v>
      </c>
      <c r="E637" s="78"/>
      <c r="F637" s="84"/>
      <c r="G637" s="12" t="s">
        <v>21</v>
      </c>
      <c r="H637" s="4"/>
      <c r="I637" s="4"/>
      <c r="J637" s="4"/>
      <c r="K637" s="4"/>
      <c r="L637" s="3"/>
    </row>
    <row r="638" spans="1:12" ht="16.149999999999999" customHeight="1">
      <c r="A638" s="273"/>
      <c r="B638" s="274"/>
      <c r="C638" s="11"/>
      <c r="D638" s="85"/>
      <c r="E638" s="79"/>
      <c r="F638" s="86"/>
      <c r="G638" s="10" t="s">
        <v>21</v>
      </c>
      <c r="H638" s="2"/>
      <c r="I638" s="2"/>
      <c r="J638" s="2"/>
      <c r="K638" s="2"/>
      <c r="L638" s="1"/>
    </row>
    <row r="639" spans="1:12" ht="16.149999999999999" customHeight="1">
      <c r="A639" s="275" t="s">
        <v>345</v>
      </c>
      <c r="B639" s="276"/>
      <c r="C639" s="14"/>
      <c r="D639" s="80"/>
      <c r="E639" s="81"/>
      <c r="F639" s="82"/>
      <c r="G639" s="12" t="s">
        <v>21</v>
      </c>
      <c r="H639" s="4"/>
      <c r="I639" s="4"/>
      <c r="J639" s="4"/>
      <c r="K639" s="4"/>
      <c r="L639" s="3"/>
    </row>
    <row r="640" spans="1:12" ht="16.149999999999999" customHeight="1">
      <c r="A640" s="271"/>
      <c r="B640" s="272"/>
      <c r="C640" s="13"/>
      <c r="D640" s="77"/>
      <c r="E640" s="83"/>
      <c r="F640" s="84" t="s">
        <v>21</v>
      </c>
      <c r="G640" s="12" t="s">
        <v>21</v>
      </c>
      <c r="H640" s="4"/>
      <c r="I640" s="4"/>
      <c r="J640" s="4"/>
      <c r="K640" s="4"/>
      <c r="L640" s="3"/>
    </row>
    <row r="641" spans="1:12" ht="16.149999999999999" customHeight="1">
      <c r="A641" s="271" t="s">
        <v>21</v>
      </c>
      <c r="B641" s="272"/>
      <c r="C641" s="13" t="s">
        <v>207</v>
      </c>
      <c r="D641" s="77">
        <v>5</v>
      </c>
      <c r="E641" s="78"/>
      <c r="F641" s="84"/>
      <c r="G641" s="12" t="s">
        <v>21</v>
      </c>
      <c r="H641" s="4"/>
      <c r="I641" s="4"/>
      <c r="J641" s="4"/>
      <c r="K641" s="4"/>
      <c r="L641" s="3"/>
    </row>
    <row r="642" spans="1:12" ht="16.149999999999999" customHeight="1">
      <c r="A642" s="273"/>
      <c r="B642" s="274"/>
      <c r="C642" s="11"/>
      <c r="D642" s="85"/>
      <c r="E642" s="79"/>
      <c r="F642" s="86"/>
      <c r="G642" s="10" t="s">
        <v>21</v>
      </c>
      <c r="H642" s="2"/>
      <c r="I642" s="2"/>
      <c r="J642" s="2"/>
      <c r="K642" s="2"/>
      <c r="L642" s="1"/>
    </row>
    <row r="643" spans="1:12" ht="16.149999999999999" customHeight="1">
      <c r="A643" s="275" t="s">
        <v>346</v>
      </c>
      <c r="B643" s="276"/>
      <c r="C643" s="14"/>
      <c r="D643" s="80"/>
      <c r="E643" s="81"/>
      <c r="F643" s="82"/>
      <c r="G643" s="12" t="s">
        <v>21</v>
      </c>
      <c r="H643" s="4"/>
      <c r="I643" s="4"/>
      <c r="J643" s="4"/>
      <c r="K643" s="4"/>
      <c r="L643" s="3"/>
    </row>
    <row r="644" spans="1:12" ht="16.149999999999999" customHeight="1">
      <c r="A644" s="271"/>
      <c r="B644" s="272"/>
      <c r="C644" s="13"/>
      <c r="D644" s="77"/>
      <c r="E644" s="83"/>
      <c r="F644" s="84" t="s">
        <v>21</v>
      </c>
      <c r="G644" s="12" t="s">
        <v>21</v>
      </c>
      <c r="H644" s="4"/>
      <c r="I644" s="4"/>
      <c r="J644" s="4"/>
      <c r="K644" s="4"/>
      <c r="L644" s="3"/>
    </row>
    <row r="645" spans="1:12" ht="16.149999999999999" customHeight="1">
      <c r="A645" s="271" t="s">
        <v>347</v>
      </c>
      <c r="B645" s="272"/>
      <c r="C645" s="13" t="s">
        <v>77</v>
      </c>
      <c r="D645" s="77">
        <v>0.84</v>
      </c>
      <c r="E645" s="78"/>
      <c r="F645" s="84"/>
      <c r="G645" s="12" t="s">
        <v>21</v>
      </c>
      <c r="H645" s="4"/>
      <c r="I645" s="4"/>
      <c r="J645" s="4"/>
      <c r="K645" s="4"/>
      <c r="L645" s="3"/>
    </row>
    <row r="646" spans="1:12" ht="16.149999999999999" customHeight="1">
      <c r="A646" s="273"/>
      <c r="B646" s="274"/>
      <c r="C646" s="11"/>
      <c r="D646" s="85"/>
      <c r="E646" s="79"/>
      <c r="F646" s="86"/>
      <c r="G646" s="10" t="s">
        <v>21</v>
      </c>
      <c r="H646" s="2"/>
      <c r="I646" s="2"/>
      <c r="J646" s="2"/>
      <c r="K646" s="2"/>
      <c r="L646" s="1"/>
    </row>
    <row r="647" spans="1:12" ht="16.149999999999999" customHeight="1">
      <c r="A647" s="275" t="s">
        <v>348</v>
      </c>
      <c r="B647" s="276"/>
      <c r="C647" s="14"/>
      <c r="D647" s="80"/>
      <c r="E647" s="81"/>
      <c r="F647" s="82"/>
      <c r="G647" s="12" t="s">
        <v>349</v>
      </c>
      <c r="H647" s="4"/>
      <c r="I647" s="4"/>
      <c r="J647" s="4"/>
      <c r="K647" s="4"/>
      <c r="L647" s="3"/>
    </row>
    <row r="648" spans="1:12" ht="16.149999999999999" customHeight="1">
      <c r="A648" s="271"/>
      <c r="B648" s="272"/>
      <c r="C648" s="13"/>
      <c r="D648" s="77"/>
      <c r="E648" s="83"/>
      <c r="F648" s="84" t="s">
        <v>21</v>
      </c>
      <c r="G648" s="12" t="s">
        <v>21</v>
      </c>
      <c r="H648" s="4"/>
      <c r="I648" s="4"/>
      <c r="J648" s="4"/>
      <c r="K648" s="4"/>
      <c r="L648" s="3"/>
    </row>
    <row r="649" spans="1:12" ht="16.149999999999999" customHeight="1">
      <c r="A649" s="271" t="s">
        <v>350</v>
      </c>
      <c r="B649" s="272"/>
      <c r="C649" s="13" t="s">
        <v>77</v>
      </c>
      <c r="D649" s="77">
        <v>0.64</v>
      </c>
      <c r="E649" s="78"/>
      <c r="F649" s="84"/>
      <c r="G649" s="12" t="s">
        <v>21</v>
      </c>
      <c r="H649" s="4"/>
      <c r="I649" s="4"/>
      <c r="J649" s="4"/>
      <c r="K649" s="4"/>
      <c r="L649" s="3"/>
    </row>
    <row r="650" spans="1:12" ht="16.149999999999999" customHeight="1">
      <c r="A650" s="273"/>
      <c r="B650" s="274"/>
      <c r="C650" s="11"/>
      <c r="D650" s="85"/>
      <c r="E650" s="79"/>
      <c r="F650" s="86"/>
      <c r="G650" s="10" t="s">
        <v>21</v>
      </c>
      <c r="H650" s="2"/>
      <c r="I650" s="2"/>
      <c r="J650" s="2"/>
      <c r="K650" s="2"/>
      <c r="L650" s="1"/>
    </row>
    <row r="651" spans="1:12" ht="16.149999999999999" customHeight="1">
      <c r="A651" s="275" t="s">
        <v>351</v>
      </c>
      <c r="B651" s="276"/>
      <c r="C651" s="14"/>
      <c r="D651" s="80"/>
      <c r="E651" s="81"/>
      <c r="F651" s="82"/>
      <c r="G651" s="12" t="s">
        <v>349</v>
      </c>
      <c r="H651" s="4"/>
      <c r="I651" s="4"/>
      <c r="J651" s="4"/>
      <c r="K651" s="4"/>
      <c r="L651" s="3"/>
    </row>
    <row r="652" spans="1:12" ht="16.149999999999999" customHeight="1">
      <c r="A652" s="271"/>
      <c r="B652" s="272"/>
      <c r="C652" s="13"/>
      <c r="D652" s="77"/>
      <c r="E652" s="83"/>
      <c r="F652" s="84" t="s">
        <v>21</v>
      </c>
      <c r="G652" s="12" t="s">
        <v>21</v>
      </c>
      <c r="H652" s="4"/>
      <c r="I652" s="4"/>
      <c r="J652" s="4"/>
      <c r="K652" s="4"/>
      <c r="L652" s="3"/>
    </row>
    <row r="653" spans="1:12" ht="16.149999999999999" customHeight="1">
      <c r="A653" s="271" t="s">
        <v>350</v>
      </c>
      <c r="B653" s="272"/>
      <c r="C653" s="13" t="s">
        <v>77</v>
      </c>
      <c r="D653" s="77">
        <v>0.44</v>
      </c>
      <c r="E653" s="78"/>
      <c r="F653" s="84"/>
      <c r="G653" s="12" t="s">
        <v>21</v>
      </c>
      <c r="H653" s="4"/>
      <c r="I653" s="4"/>
      <c r="J653" s="4"/>
      <c r="K653" s="4"/>
      <c r="L653" s="3"/>
    </row>
    <row r="654" spans="1:12" ht="16.149999999999999" customHeight="1">
      <c r="A654" s="273"/>
      <c r="B654" s="274"/>
      <c r="C654" s="11"/>
      <c r="D654" s="85"/>
      <c r="E654" s="79"/>
      <c r="F654" s="86"/>
      <c r="G654" s="10" t="s">
        <v>21</v>
      </c>
      <c r="H654" s="2"/>
      <c r="I654" s="2"/>
      <c r="J654" s="2"/>
      <c r="K654" s="2"/>
      <c r="L654" s="1"/>
    </row>
    <row r="655" spans="1:12" ht="16.149999999999999" customHeight="1">
      <c r="A655" s="275" t="s">
        <v>21</v>
      </c>
      <c r="B655" s="276"/>
      <c r="C655" s="14"/>
      <c r="D655" s="80"/>
      <c r="E655" s="81"/>
      <c r="F655" s="82"/>
      <c r="G655" s="12" t="s">
        <v>21</v>
      </c>
      <c r="H655" s="4"/>
      <c r="I655" s="4"/>
      <c r="J655" s="4"/>
      <c r="K655" s="4"/>
      <c r="L655" s="3"/>
    </row>
    <row r="656" spans="1:12" ht="16.149999999999999" customHeight="1">
      <c r="A656" s="271"/>
      <c r="B656" s="272"/>
      <c r="C656" s="13"/>
      <c r="D656" s="77"/>
      <c r="E656" s="83"/>
      <c r="F656" s="84" t="s">
        <v>21</v>
      </c>
      <c r="G656" s="12" t="s">
        <v>21</v>
      </c>
      <c r="H656" s="4"/>
      <c r="I656" s="4"/>
      <c r="J656" s="4"/>
      <c r="K656" s="4"/>
      <c r="L656" s="3"/>
    </row>
    <row r="657" spans="1:12" ht="16.149999999999999" customHeight="1">
      <c r="A657" s="271" t="s">
        <v>327</v>
      </c>
      <c r="B657" s="272"/>
      <c r="C657" s="13" t="s">
        <v>118</v>
      </c>
      <c r="D657" s="77">
        <v>10</v>
      </c>
      <c r="E657" s="78"/>
      <c r="F657" s="84"/>
      <c r="G657" s="12" t="s">
        <v>21</v>
      </c>
      <c r="H657" s="4"/>
      <c r="I657" s="4"/>
      <c r="J657" s="4"/>
      <c r="K657" s="4"/>
      <c r="L657" s="3"/>
    </row>
    <row r="658" spans="1:12" ht="16.149999999999999" customHeight="1">
      <c r="A658" s="273"/>
      <c r="B658" s="274"/>
      <c r="C658" s="11"/>
      <c r="D658" s="85"/>
      <c r="E658" s="79"/>
      <c r="F658" s="86"/>
      <c r="G658" s="10" t="s">
        <v>21</v>
      </c>
      <c r="H658" s="2"/>
      <c r="I658" s="2"/>
      <c r="J658" s="2"/>
      <c r="K658" s="2"/>
      <c r="L658" s="1"/>
    </row>
    <row r="659" spans="1:12" ht="16.149999999999999" customHeight="1">
      <c r="A659" s="275" t="s">
        <v>21</v>
      </c>
      <c r="B659" s="276"/>
      <c r="C659" s="14"/>
      <c r="D659" s="80"/>
      <c r="E659" s="81"/>
      <c r="F659" s="82"/>
      <c r="G659" s="12" t="s">
        <v>21</v>
      </c>
      <c r="H659" s="4"/>
      <c r="I659" s="4"/>
      <c r="J659" s="4"/>
      <c r="K659" s="4"/>
      <c r="L659" s="3"/>
    </row>
    <row r="660" spans="1:12" ht="16.149999999999999" customHeight="1">
      <c r="A660" s="271"/>
      <c r="B660" s="272"/>
      <c r="C660" s="13"/>
      <c r="D660" s="77"/>
      <c r="E660" s="83"/>
      <c r="F660" s="84" t="s">
        <v>21</v>
      </c>
      <c r="G660" s="12" t="s">
        <v>21</v>
      </c>
      <c r="H660" s="4"/>
      <c r="I660" s="4"/>
      <c r="J660" s="4"/>
      <c r="K660" s="4"/>
      <c r="L660" s="3"/>
    </row>
    <row r="661" spans="1:12" ht="16.149999999999999" customHeight="1">
      <c r="A661" s="271" t="s">
        <v>328</v>
      </c>
      <c r="B661" s="272"/>
      <c r="C661" s="13" t="s">
        <v>118</v>
      </c>
      <c r="D661" s="77">
        <v>1</v>
      </c>
      <c r="E661" s="78" t="s">
        <v>320</v>
      </c>
      <c r="F661" s="84"/>
      <c r="G661" s="12" t="s">
        <v>21</v>
      </c>
      <c r="H661" s="4"/>
      <c r="I661" s="4"/>
      <c r="J661" s="4"/>
      <c r="K661" s="4"/>
      <c r="L661" s="3"/>
    </row>
    <row r="662" spans="1:12" ht="16.149999999999999" customHeight="1">
      <c r="A662" s="273"/>
      <c r="B662" s="274"/>
      <c r="C662" s="11"/>
      <c r="D662" s="85"/>
      <c r="E662" s="79"/>
      <c r="F662" s="86"/>
      <c r="G662" s="10" t="s">
        <v>21</v>
      </c>
      <c r="H662" s="2"/>
      <c r="I662" s="2"/>
      <c r="J662" s="2"/>
      <c r="K662" s="2"/>
      <c r="L662" s="1"/>
    </row>
    <row r="666" spans="1:12" ht="16.149999999999999" customHeight="1">
      <c r="A666" s="26" t="s">
        <v>21</v>
      </c>
      <c r="B666" s="8" t="s">
        <v>134</v>
      </c>
      <c r="C666" s="9"/>
      <c r="D666" s="8"/>
      <c r="E666" s="8"/>
      <c r="F666" s="8"/>
      <c r="G666" s="8"/>
      <c r="H666" s="8" t="s">
        <v>92</v>
      </c>
      <c r="I666" s="9" t="s">
        <v>404</v>
      </c>
      <c r="J666" s="8" t="s">
        <v>319</v>
      </c>
      <c r="K666" s="8" t="s">
        <v>323</v>
      </c>
      <c r="L666" s="25"/>
    </row>
    <row r="667" spans="1:12" ht="16.149999999999999" customHeight="1">
      <c r="A667" s="24" t="s">
        <v>21</v>
      </c>
      <c r="B667" s="4" t="s">
        <v>341</v>
      </c>
      <c r="C667" s="6"/>
      <c r="D667" s="4"/>
      <c r="E667" s="4"/>
      <c r="F667" s="4"/>
      <c r="G667" s="5"/>
      <c r="H667" s="4"/>
      <c r="I667" s="23"/>
      <c r="J667" s="22" t="s">
        <v>342</v>
      </c>
      <c r="K667" s="21" t="s">
        <v>118</v>
      </c>
      <c r="L667" s="20" t="s">
        <v>320</v>
      </c>
    </row>
    <row r="668" spans="1:12" ht="16.149999999999999" customHeight="1">
      <c r="A668" s="7" t="s">
        <v>21</v>
      </c>
      <c r="B668" s="4"/>
      <c r="C668" s="6"/>
      <c r="D668" s="4"/>
      <c r="E668" s="4"/>
      <c r="F668" s="4"/>
      <c r="G668" s="5"/>
      <c r="H668" s="5"/>
      <c r="I668" s="5"/>
      <c r="J668" s="5"/>
      <c r="K668" s="5"/>
      <c r="L668" s="20"/>
    </row>
    <row r="669" spans="1:12" ht="16.149999999999999" customHeight="1">
      <c r="A669" s="17" t="s">
        <v>321</v>
      </c>
      <c r="B669" s="19"/>
      <c r="C669" s="18" t="s">
        <v>9</v>
      </c>
      <c r="D669" s="18" t="s">
        <v>8</v>
      </c>
      <c r="E669" s="18" t="s">
        <v>7</v>
      </c>
      <c r="F669" s="18" t="s">
        <v>6</v>
      </c>
      <c r="G669" s="17" t="s">
        <v>322</v>
      </c>
      <c r="H669" s="16"/>
      <c r="I669" s="16"/>
      <c r="J669" s="16"/>
      <c r="K669" s="16"/>
      <c r="L669" s="15"/>
    </row>
    <row r="670" spans="1:12" ht="16.149999999999999" customHeight="1">
      <c r="A670" s="275" t="s">
        <v>343</v>
      </c>
      <c r="B670" s="276"/>
      <c r="C670" s="14"/>
      <c r="D670" s="80"/>
      <c r="E670" s="81"/>
      <c r="F670" s="82"/>
      <c r="G670" s="12" t="s">
        <v>21</v>
      </c>
      <c r="H670" s="4"/>
      <c r="I670" s="4"/>
      <c r="J670" s="4"/>
      <c r="K670" s="4"/>
      <c r="L670" s="3"/>
    </row>
    <row r="671" spans="1:12" ht="16.149999999999999" customHeight="1">
      <c r="A671" s="271"/>
      <c r="B671" s="272"/>
      <c r="C671" s="13"/>
      <c r="D671" s="77"/>
      <c r="E671" s="83"/>
      <c r="F671" s="84" t="s">
        <v>21</v>
      </c>
      <c r="G671" s="12" t="s">
        <v>21</v>
      </c>
      <c r="H671" s="4"/>
      <c r="I671" s="4"/>
      <c r="J671" s="4"/>
      <c r="K671" s="4"/>
      <c r="L671" s="3"/>
    </row>
    <row r="672" spans="1:12" ht="16.149999999999999" customHeight="1">
      <c r="A672" s="271" t="s">
        <v>344</v>
      </c>
      <c r="B672" s="272"/>
      <c r="C672" s="13" t="s">
        <v>118</v>
      </c>
      <c r="D672" s="77">
        <v>10</v>
      </c>
      <c r="E672" s="78"/>
      <c r="F672" s="84"/>
      <c r="G672" s="12" t="s">
        <v>21</v>
      </c>
      <c r="H672" s="4"/>
      <c r="I672" s="4"/>
      <c r="J672" s="4"/>
      <c r="K672" s="4"/>
      <c r="L672" s="3"/>
    </row>
    <row r="673" spans="1:12" ht="16.149999999999999" customHeight="1">
      <c r="A673" s="273"/>
      <c r="B673" s="274"/>
      <c r="C673" s="11"/>
      <c r="D673" s="85"/>
      <c r="E673" s="79"/>
      <c r="F673" s="86"/>
      <c r="G673" s="10" t="s">
        <v>21</v>
      </c>
      <c r="H673" s="2"/>
      <c r="I673" s="2"/>
      <c r="J673" s="2"/>
      <c r="K673" s="2"/>
      <c r="L673" s="1"/>
    </row>
    <row r="674" spans="1:12" ht="16.149999999999999" customHeight="1">
      <c r="A674" s="275" t="s">
        <v>345</v>
      </c>
      <c r="B674" s="276"/>
      <c r="C674" s="14"/>
      <c r="D674" s="80"/>
      <c r="E674" s="81"/>
      <c r="F674" s="82"/>
      <c r="G674" s="12" t="s">
        <v>21</v>
      </c>
      <c r="H674" s="4"/>
      <c r="I674" s="4"/>
      <c r="J674" s="4"/>
      <c r="K674" s="4"/>
      <c r="L674" s="3"/>
    </row>
    <row r="675" spans="1:12" ht="16.149999999999999" customHeight="1">
      <c r="A675" s="271"/>
      <c r="B675" s="272"/>
      <c r="C675" s="13"/>
      <c r="D675" s="77"/>
      <c r="E675" s="83"/>
      <c r="F675" s="84" t="s">
        <v>21</v>
      </c>
      <c r="G675" s="12" t="s">
        <v>21</v>
      </c>
      <c r="H675" s="4"/>
      <c r="I675" s="4"/>
      <c r="J675" s="4"/>
      <c r="K675" s="4"/>
      <c r="L675" s="3"/>
    </row>
    <row r="676" spans="1:12" ht="16.149999999999999" customHeight="1">
      <c r="A676" s="271" t="s">
        <v>21</v>
      </c>
      <c r="B676" s="272"/>
      <c r="C676" s="13" t="s">
        <v>207</v>
      </c>
      <c r="D676" s="77">
        <v>5</v>
      </c>
      <c r="E676" s="78"/>
      <c r="F676" s="84"/>
      <c r="G676" s="12" t="s">
        <v>21</v>
      </c>
      <c r="H676" s="4"/>
      <c r="I676" s="4"/>
      <c r="J676" s="4"/>
      <c r="K676" s="4"/>
      <c r="L676" s="3"/>
    </row>
    <row r="677" spans="1:12" ht="16.149999999999999" customHeight="1">
      <c r="A677" s="273"/>
      <c r="B677" s="274"/>
      <c r="C677" s="11"/>
      <c r="D677" s="85"/>
      <c r="E677" s="79"/>
      <c r="F677" s="86"/>
      <c r="G677" s="10" t="s">
        <v>21</v>
      </c>
      <c r="H677" s="2"/>
      <c r="I677" s="2"/>
      <c r="J677" s="2"/>
      <c r="K677" s="2"/>
      <c r="L677" s="1"/>
    </row>
    <row r="678" spans="1:12" ht="16.149999999999999" customHeight="1">
      <c r="A678" s="275" t="s">
        <v>346</v>
      </c>
      <c r="B678" s="276"/>
      <c r="C678" s="14"/>
      <c r="D678" s="80"/>
      <c r="E678" s="81"/>
      <c r="F678" s="82"/>
      <c r="G678" s="12" t="s">
        <v>21</v>
      </c>
      <c r="H678" s="4"/>
      <c r="I678" s="4"/>
      <c r="J678" s="4"/>
      <c r="K678" s="4"/>
      <c r="L678" s="3"/>
    </row>
    <row r="679" spans="1:12" ht="16.149999999999999" customHeight="1">
      <c r="A679" s="271"/>
      <c r="B679" s="272"/>
      <c r="C679" s="13"/>
      <c r="D679" s="77"/>
      <c r="E679" s="83"/>
      <c r="F679" s="84" t="s">
        <v>21</v>
      </c>
      <c r="G679" s="12" t="s">
        <v>21</v>
      </c>
      <c r="H679" s="4"/>
      <c r="I679" s="4"/>
      <c r="J679" s="4"/>
      <c r="K679" s="4"/>
      <c r="L679" s="3"/>
    </row>
    <row r="680" spans="1:12" ht="16.149999999999999" customHeight="1">
      <c r="A680" s="271" t="s">
        <v>347</v>
      </c>
      <c r="B680" s="272"/>
      <c r="C680" s="13" t="s">
        <v>77</v>
      </c>
      <c r="D680" s="77">
        <v>0.84</v>
      </c>
      <c r="E680" s="78"/>
      <c r="F680" s="84"/>
      <c r="G680" s="12" t="s">
        <v>21</v>
      </c>
      <c r="H680" s="4"/>
      <c r="I680" s="4"/>
      <c r="J680" s="4"/>
      <c r="K680" s="4"/>
      <c r="L680" s="3"/>
    </row>
    <row r="681" spans="1:12" ht="16.149999999999999" customHeight="1">
      <c r="A681" s="273"/>
      <c r="B681" s="274"/>
      <c r="C681" s="11"/>
      <c r="D681" s="85"/>
      <c r="E681" s="79"/>
      <c r="F681" s="86"/>
      <c r="G681" s="10" t="s">
        <v>21</v>
      </c>
      <c r="H681" s="2"/>
      <c r="I681" s="2"/>
      <c r="J681" s="2"/>
      <c r="K681" s="2"/>
      <c r="L681" s="1"/>
    </row>
    <row r="682" spans="1:12" ht="16.149999999999999" customHeight="1">
      <c r="A682" s="275" t="s">
        <v>348</v>
      </c>
      <c r="B682" s="276"/>
      <c r="C682" s="14"/>
      <c r="D682" s="80"/>
      <c r="E682" s="81"/>
      <c r="F682" s="82"/>
      <c r="G682" s="12" t="s">
        <v>349</v>
      </c>
      <c r="H682" s="4"/>
      <c r="I682" s="4"/>
      <c r="J682" s="4"/>
      <c r="K682" s="4"/>
      <c r="L682" s="3"/>
    </row>
    <row r="683" spans="1:12" ht="16.149999999999999" customHeight="1">
      <c r="A683" s="271"/>
      <c r="B683" s="272"/>
      <c r="C683" s="13"/>
      <c r="D683" s="77"/>
      <c r="E683" s="83"/>
      <c r="F683" s="84" t="s">
        <v>21</v>
      </c>
      <c r="G683" s="12" t="s">
        <v>21</v>
      </c>
      <c r="H683" s="4"/>
      <c r="I683" s="4"/>
      <c r="J683" s="4"/>
      <c r="K683" s="4"/>
      <c r="L683" s="3"/>
    </row>
    <row r="684" spans="1:12" ht="16.149999999999999" customHeight="1">
      <c r="A684" s="271" t="s">
        <v>350</v>
      </c>
      <c r="B684" s="272"/>
      <c r="C684" s="13" t="s">
        <v>77</v>
      </c>
      <c r="D684" s="77">
        <v>0.64</v>
      </c>
      <c r="E684" s="78"/>
      <c r="F684" s="84"/>
      <c r="G684" s="12" t="s">
        <v>21</v>
      </c>
      <c r="H684" s="4"/>
      <c r="I684" s="4"/>
      <c r="J684" s="4"/>
      <c r="K684" s="4"/>
      <c r="L684" s="3"/>
    </row>
    <row r="685" spans="1:12" ht="16.149999999999999" customHeight="1">
      <c r="A685" s="273"/>
      <c r="B685" s="274"/>
      <c r="C685" s="11"/>
      <c r="D685" s="85"/>
      <c r="E685" s="79"/>
      <c r="F685" s="86"/>
      <c r="G685" s="10" t="s">
        <v>21</v>
      </c>
      <c r="H685" s="2"/>
      <c r="I685" s="2"/>
      <c r="J685" s="2"/>
      <c r="K685" s="2"/>
      <c r="L685" s="1"/>
    </row>
    <row r="686" spans="1:12" ht="16.149999999999999" customHeight="1">
      <c r="A686" s="275" t="s">
        <v>351</v>
      </c>
      <c r="B686" s="276"/>
      <c r="C686" s="14"/>
      <c r="D686" s="80"/>
      <c r="E686" s="81"/>
      <c r="F686" s="82"/>
      <c r="G686" s="12" t="s">
        <v>349</v>
      </c>
      <c r="H686" s="4"/>
      <c r="I686" s="4"/>
      <c r="J686" s="4"/>
      <c r="K686" s="4"/>
      <c r="L686" s="3"/>
    </row>
    <row r="687" spans="1:12" ht="16.149999999999999" customHeight="1">
      <c r="A687" s="271"/>
      <c r="B687" s="272"/>
      <c r="C687" s="13"/>
      <c r="D687" s="77"/>
      <c r="E687" s="83"/>
      <c r="F687" s="84" t="s">
        <v>21</v>
      </c>
      <c r="G687" s="12" t="s">
        <v>21</v>
      </c>
      <c r="H687" s="4"/>
      <c r="I687" s="4"/>
      <c r="J687" s="4"/>
      <c r="K687" s="4"/>
      <c r="L687" s="3"/>
    </row>
    <row r="688" spans="1:12" ht="16.149999999999999" customHeight="1">
      <c r="A688" s="271" t="s">
        <v>350</v>
      </c>
      <c r="B688" s="272"/>
      <c r="C688" s="13" t="s">
        <v>77</v>
      </c>
      <c r="D688" s="77">
        <v>0.41</v>
      </c>
      <c r="E688" s="78"/>
      <c r="F688" s="84"/>
      <c r="G688" s="12" t="s">
        <v>21</v>
      </c>
      <c r="H688" s="4"/>
      <c r="I688" s="4"/>
      <c r="J688" s="4"/>
      <c r="K688" s="4"/>
      <c r="L688" s="3"/>
    </row>
    <row r="689" spans="1:12" ht="16.149999999999999" customHeight="1">
      <c r="A689" s="273"/>
      <c r="B689" s="274"/>
      <c r="C689" s="11"/>
      <c r="D689" s="85"/>
      <c r="E689" s="79"/>
      <c r="F689" s="86"/>
      <c r="G689" s="10" t="s">
        <v>21</v>
      </c>
      <c r="H689" s="2"/>
      <c r="I689" s="2"/>
      <c r="J689" s="2"/>
      <c r="K689" s="2"/>
      <c r="L689" s="1"/>
    </row>
    <row r="690" spans="1:12" ht="16.149999999999999" customHeight="1">
      <c r="A690" s="275" t="s">
        <v>21</v>
      </c>
      <c r="B690" s="276"/>
      <c r="C690" s="14"/>
      <c r="D690" s="80"/>
      <c r="E690" s="81"/>
      <c r="F690" s="82"/>
      <c r="G690" s="12" t="s">
        <v>21</v>
      </c>
      <c r="H690" s="4"/>
      <c r="I690" s="4"/>
      <c r="J690" s="4"/>
      <c r="K690" s="4"/>
      <c r="L690" s="3"/>
    </row>
    <row r="691" spans="1:12" ht="16.149999999999999" customHeight="1">
      <c r="A691" s="271"/>
      <c r="B691" s="272"/>
      <c r="C691" s="13"/>
      <c r="D691" s="77"/>
      <c r="E691" s="83"/>
      <c r="F691" s="84" t="s">
        <v>21</v>
      </c>
      <c r="G691" s="12" t="s">
        <v>21</v>
      </c>
      <c r="H691" s="4"/>
      <c r="I691" s="4"/>
      <c r="J691" s="4"/>
      <c r="K691" s="4"/>
      <c r="L691" s="3"/>
    </row>
    <row r="692" spans="1:12" ht="16.149999999999999" customHeight="1">
      <c r="A692" s="271" t="s">
        <v>327</v>
      </c>
      <c r="B692" s="272"/>
      <c r="C692" s="13" t="s">
        <v>118</v>
      </c>
      <c r="D692" s="77">
        <v>10</v>
      </c>
      <c r="E692" s="78"/>
      <c r="F692" s="84"/>
      <c r="G692" s="12" t="s">
        <v>21</v>
      </c>
      <c r="H692" s="4"/>
      <c r="I692" s="4"/>
      <c r="J692" s="4"/>
      <c r="K692" s="4"/>
      <c r="L692" s="3"/>
    </row>
    <row r="693" spans="1:12" ht="16.149999999999999" customHeight="1">
      <c r="A693" s="273"/>
      <c r="B693" s="274"/>
      <c r="C693" s="11"/>
      <c r="D693" s="85"/>
      <c r="E693" s="79"/>
      <c r="F693" s="86"/>
      <c r="G693" s="10" t="s">
        <v>21</v>
      </c>
      <c r="H693" s="2"/>
      <c r="I693" s="2"/>
      <c r="J693" s="2"/>
      <c r="K693" s="2"/>
      <c r="L693" s="1"/>
    </row>
    <row r="694" spans="1:12" ht="16.149999999999999" customHeight="1">
      <c r="A694" s="275" t="s">
        <v>21</v>
      </c>
      <c r="B694" s="276"/>
      <c r="C694" s="14"/>
      <c r="D694" s="80"/>
      <c r="E694" s="81"/>
      <c r="F694" s="82"/>
      <c r="G694" s="12" t="s">
        <v>21</v>
      </c>
      <c r="H694" s="4"/>
      <c r="I694" s="4"/>
      <c r="J694" s="4"/>
      <c r="K694" s="4"/>
      <c r="L694" s="3"/>
    </row>
    <row r="695" spans="1:12" ht="16.149999999999999" customHeight="1">
      <c r="A695" s="271"/>
      <c r="B695" s="272"/>
      <c r="C695" s="13"/>
      <c r="D695" s="77"/>
      <c r="E695" s="83"/>
      <c r="F695" s="84" t="s">
        <v>21</v>
      </c>
      <c r="G695" s="12" t="s">
        <v>21</v>
      </c>
      <c r="H695" s="4"/>
      <c r="I695" s="4"/>
      <c r="J695" s="4"/>
      <c r="K695" s="4"/>
      <c r="L695" s="3"/>
    </row>
    <row r="696" spans="1:12" ht="16.149999999999999" customHeight="1">
      <c r="A696" s="271" t="s">
        <v>328</v>
      </c>
      <c r="B696" s="272"/>
      <c r="C696" s="13" t="s">
        <v>118</v>
      </c>
      <c r="D696" s="77">
        <v>1</v>
      </c>
      <c r="E696" s="78" t="s">
        <v>320</v>
      </c>
      <c r="F696" s="84"/>
      <c r="G696" s="12" t="s">
        <v>21</v>
      </c>
      <c r="H696" s="4"/>
      <c r="I696" s="4"/>
      <c r="J696" s="4"/>
      <c r="K696" s="4"/>
      <c r="L696" s="3"/>
    </row>
    <row r="697" spans="1:12" ht="16.149999999999999" customHeight="1">
      <c r="A697" s="273"/>
      <c r="B697" s="274"/>
      <c r="C697" s="11"/>
      <c r="D697" s="85"/>
      <c r="E697" s="79"/>
      <c r="F697" s="86"/>
      <c r="G697" s="10" t="s">
        <v>21</v>
      </c>
      <c r="H697" s="2"/>
      <c r="I697" s="2"/>
      <c r="J697" s="2"/>
      <c r="K697" s="2"/>
      <c r="L697" s="1"/>
    </row>
    <row r="701" spans="1:12" ht="16.149999999999999" customHeight="1">
      <c r="A701" s="26" t="s">
        <v>21</v>
      </c>
      <c r="B701" s="8" t="s">
        <v>134</v>
      </c>
      <c r="C701" s="9"/>
      <c r="D701" s="8"/>
      <c r="E701" s="8"/>
      <c r="F701" s="8"/>
      <c r="G701" s="8"/>
      <c r="H701" s="8" t="s">
        <v>92</v>
      </c>
      <c r="I701" s="9" t="s">
        <v>405</v>
      </c>
      <c r="J701" s="8" t="s">
        <v>319</v>
      </c>
      <c r="K701" s="8" t="s">
        <v>323</v>
      </c>
      <c r="L701" s="25"/>
    </row>
    <row r="702" spans="1:12" ht="16.149999999999999" customHeight="1">
      <c r="A702" s="24" t="s">
        <v>21</v>
      </c>
      <c r="B702" s="4" t="s">
        <v>341</v>
      </c>
      <c r="C702" s="6"/>
      <c r="D702" s="4"/>
      <c r="E702" s="4"/>
      <c r="F702" s="4"/>
      <c r="G702" s="5"/>
      <c r="H702" s="4"/>
      <c r="I702" s="23"/>
      <c r="J702" s="22" t="s">
        <v>342</v>
      </c>
      <c r="K702" s="21" t="s">
        <v>118</v>
      </c>
      <c r="L702" s="20" t="s">
        <v>320</v>
      </c>
    </row>
    <row r="703" spans="1:12" ht="16.149999999999999" customHeight="1">
      <c r="A703" s="7" t="s">
        <v>21</v>
      </c>
      <c r="B703" s="4"/>
      <c r="C703" s="6"/>
      <c r="D703" s="4"/>
      <c r="E703" s="4"/>
      <c r="F703" s="4"/>
      <c r="G703" s="5"/>
      <c r="H703" s="5"/>
      <c r="I703" s="5"/>
      <c r="J703" s="5"/>
      <c r="K703" s="5"/>
      <c r="L703" s="20"/>
    </row>
    <row r="704" spans="1:12" ht="16.149999999999999" customHeight="1">
      <c r="A704" s="17" t="s">
        <v>321</v>
      </c>
      <c r="B704" s="19"/>
      <c r="C704" s="18" t="s">
        <v>9</v>
      </c>
      <c r="D704" s="18" t="s">
        <v>8</v>
      </c>
      <c r="E704" s="18" t="s">
        <v>7</v>
      </c>
      <c r="F704" s="18" t="s">
        <v>6</v>
      </c>
      <c r="G704" s="17" t="s">
        <v>322</v>
      </c>
      <c r="H704" s="16"/>
      <c r="I704" s="16"/>
      <c r="J704" s="16"/>
      <c r="K704" s="16"/>
      <c r="L704" s="15"/>
    </row>
    <row r="705" spans="1:12" ht="16.149999999999999" customHeight="1">
      <c r="A705" s="275" t="s">
        <v>343</v>
      </c>
      <c r="B705" s="276"/>
      <c r="C705" s="14"/>
      <c r="D705" s="80"/>
      <c r="E705" s="81"/>
      <c r="F705" s="82"/>
      <c r="G705" s="12" t="s">
        <v>21</v>
      </c>
      <c r="H705" s="4"/>
      <c r="I705" s="4"/>
      <c r="J705" s="4"/>
      <c r="K705" s="4"/>
      <c r="L705" s="3"/>
    </row>
    <row r="706" spans="1:12" ht="16.149999999999999" customHeight="1">
      <c r="A706" s="271"/>
      <c r="B706" s="272"/>
      <c r="C706" s="13"/>
      <c r="D706" s="77"/>
      <c r="E706" s="83"/>
      <c r="F706" s="84" t="s">
        <v>21</v>
      </c>
      <c r="G706" s="12" t="s">
        <v>21</v>
      </c>
      <c r="H706" s="4"/>
      <c r="I706" s="4"/>
      <c r="J706" s="4"/>
      <c r="K706" s="4"/>
      <c r="L706" s="3"/>
    </row>
    <row r="707" spans="1:12" ht="16.149999999999999" customHeight="1">
      <c r="A707" s="271" t="s">
        <v>344</v>
      </c>
      <c r="B707" s="272"/>
      <c r="C707" s="13" t="s">
        <v>118</v>
      </c>
      <c r="D707" s="77">
        <v>10</v>
      </c>
      <c r="E707" s="78"/>
      <c r="F707" s="84"/>
      <c r="G707" s="12" t="s">
        <v>21</v>
      </c>
      <c r="H707" s="4"/>
      <c r="I707" s="4"/>
      <c r="J707" s="4"/>
      <c r="K707" s="4"/>
      <c r="L707" s="3"/>
    </row>
    <row r="708" spans="1:12" ht="16.149999999999999" customHeight="1">
      <c r="A708" s="273"/>
      <c r="B708" s="274"/>
      <c r="C708" s="11"/>
      <c r="D708" s="85"/>
      <c r="E708" s="79"/>
      <c r="F708" s="86"/>
      <c r="G708" s="10" t="s">
        <v>21</v>
      </c>
      <c r="H708" s="2"/>
      <c r="I708" s="2"/>
      <c r="J708" s="2"/>
      <c r="K708" s="2"/>
      <c r="L708" s="1"/>
    </row>
    <row r="709" spans="1:12" ht="16.149999999999999" customHeight="1">
      <c r="A709" s="275" t="s">
        <v>345</v>
      </c>
      <c r="B709" s="276"/>
      <c r="C709" s="14"/>
      <c r="D709" s="80"/>
      <c r="E709" s="81"/>
      <c r="F709" s="82"/>
      <c r="G709" s="12" t="s">
        <v>21</v>
      </c>
      <c r="H709" s="4"/>
      <c r="I709" s="4"/>
      <c r="J709" s="4"/>
      <c r="K709" s="4"/>
      <c r="L709" s="3"/>
    </row>
    <row r="710" spans="1:12" ht="16.149999999999999" customHeight="1">
      <c r="A710" s="271"/>
      <c r="B710" s="272"/>
      <c r="C710" s="13"/>
      <c r="D710" s="77"/>
      <c r="E710" s="83"/>
      <c r="F710" s="84" t="s">
        <v>21</v>
      </c>
      <c r="G710" s="12" t="s">
        <v>21</v>
      </c>
      <c r="H710" s="4"/>
      <c r="I710" s="4"/>
      <c r="J710" s="4"/>
      <c r="K710" s="4"/>
      <c r="L710" s="3"/>
    </row>
    <row r="711" spans="1:12" ht="16.149999999999999" customHeight="1">
      <c r="A711" s="271" t="s">
        <v>21</v>
      </c>
      <c r="B711" s="272"/>
      <c r="C711" s="13" t="s">
        <v>207</v>
      </c>
      <c r="D711" s="77">
        <v>5</v>
      </c>
      <c r="E711" s="78"/>
      <c r="F711" s="84"/>
      <c r="G711" s="12" t="s">
        <v>21</v>
      </c>
      <c r="H711" s="4"/>
      <c r="I711" s="4"/>
      <c r="J711" s="4"/>
      <c r="K711" s="4"/>
      <c r="L711" s="3"/>
    </row>
    <row r="712" spans="1:12" ht="16.149999999999999" customHeight="1">
      <c r="A712" s="273"/>
      <c r="B712" s="274"/>
      <c r="C712" s="11"/>
      <c r="D712" s="85"/>
      <c r="E712" s="79"/>
      <c r="F712" s="86"/>
      <c r="G712" s="10" t="s">
        <v>21</v>
      </c>
      <c r="H712" s="2"/>
      <c r="I712" s="2"/>
      <c r="J712" s="2"/>
      <c r="K712" s="2"/>
      <c r="L712" s="1"/>
    </row>
    <row r="713" spans="1:12" ht="16.149999999999999" customHeight="1">
      <c r="A713" s="275" t="s">
        <v>346</v>
      </c>
      <c r="B713" s="276"/>
      <c r="C713" s="14"/>
      <c r="D713" s="80"/>
      <c r="E713" s="81"/>
      <c r="F713" s="82"/>
      <c r="G713" s="12" t="s">
        <v>21</v>
      </c>
      <c r="H713" s="4"/>
      <c r="I713" s="4"/>
      <c r="J713" s="4"/>
      <c r="K713" s="4"/>
      <c r="L713" s="3"/>
    </row>
    <row r="714" spans="1:12" ht="16.149999999999999" customHeight="1">
      <c r="A714" s="271"/>
      <c r="B714" s="272"/>
      <c r="C714" s="13"/>
      <c r="D714" s="77"/>
      <c r="E714" s="83"/>
      <c r="F714" s="84" t="s">
        <v>21</v>
      </c>
      <c r="G714" s="12" t="s">
        <v>21</v>
      </c>
      <c r="H714" s="4"/>
      <c r="I714" s="4"/>
      <c r="J714" s="4"/>
      <c r="K714" s="4"/>
      <c r="L714" s="3"/>
    </row>
    <row r="715" spans="1:12" ht="16.149999999999999" customHeight="1">
      <c r="A715" s="271" t="s">
        <v>347</v>
      </c>
      <c r="B715" s="272"/>
      <c r="C715" s="13" t="s">
        <v>77</v>
      </c>
      <c r="D715" s="77">
        <v>0.84</v>
      </c>
      <c r="E715" s="78"/>
      <c r="F715" s="84"/>
      <c r="G715" s="12" t="s">
        <v>21</v>
      </c>
      <c r="H715" s="4"/>
      <c r="I715" s="4"/>
      <c r="J715" s="4"/>
      <c r="K715" s="4"/>
      <c r="L715" s="3"/>
    </row>
    <row r="716" spans="1:12" ht="16.149999999999999" customHeight="1">
      <c r="A716" s="273"/>
      <c r="B716" s="274"/>
      <c r="C716" s="11"/>
      <c r="D716" s="85"/>
      <c r="E716" s="79"/>
      <c r="F716" s="86"/>
      <c r="G716" s="10" t="s">
        <v>21</v>
      </c>
      <c r="H716" s="2"/>
      <c r="I716" s="2"/>
      <c r="J716" s="2"/>
      <c r="K716" s="2"/>
      <c r="L716" s="1"/>
    </row>
    <row r="717" spans="1:12" ht="16.149999999999999" customHeight="1">
      <c r="A717" s="275" t="s">
        <v>348</v>
      </c>
      <c r="B717" s="276"/>
      <c r="C717" s="14"/>
      <c r="D717" s="80"/>
      <c r="E717" s="81"/>
      <c r="F717" s="82"/>
      <c r="G717" s="12" t="s">
        <v>349</v>
      </c>
      <c r="H717" s="4"/>
      <c r="I717" s="4"/>
      <c r="J717" s="4"/>
      <c r="K717" s="4"/>
      <c r="L717" s="3"/>
    </row>
    <row r="718" spans="1:12" ht="16.149999999999999" customHeight="1">
      <c r="A718" s="271"/>
      <c r="B718" s="272"/>
      <c r="C718" s="13"/>
      <c r="D718" s="77"/>
      <c r="E718" s="83"/>
      <c r="F718" s="84" t="s">
        <v>21</v>
      </c>
      <c r="G718" s="12" t="s">
        <v>21</v>
      </c>
      <c r="H718" s="4"/>
      <c r="I718" s="4"/>
      <c r="J718" s="4"/>
      <c r="K718" s="4"/>
      <c r="L718" s="3"/>
    </row>
    <row r="719" spans="1:12" ht="16.149999999999999" customHeight="1">
      <c r="A719" s="271" t="s">
        <v>350</v>
      </c>
      <c r="B719" s="272"/>
      <c r="C719" s="13" t="s">
        <v>77</v>
      </c>
      <c r="D719" s="77">
        <v>0.64</v>
      </c>
      <c r="E719" s="78"/>
      <c r="F719" s="84"/>
      <c r="G719" s="12" t="s">
        <v>21</v>
      </c>
      <c r="H719" s="4"/>
      <c r="I719" s="4"/>
      <c r="J719" s="4"/>
      <c r="K719" s="4"/>
      <c r="L719" s="3"/>
    </row>
    <row r="720" spans="1:12" ht="16.149999999999999" customHeight="1">
      <c r="A720" s="273"/>
      <c r="B720" s="274"/>
      <c r="C720" s="11"/>
      <c r="D720" s="85"/>
      <c r="E720" s="79"/>
      <c r="F720" s="86"/>
      <c r="G720" s="10" t="s">
        <v>21</v>
      </c>
      <c r="H720" s="2"/>
      <c r="I720" s="2"/>
      <c r="J720" s="2"/>
      <c r="K720" s="2"/>
      <c r="L720" s="1"/>
    </row>
    <row r="721" spans="1:12" ht="16.149999999999999" customHeight="1">
      <c r="A721" s="275" t="s">
        <v>351</v>
      </c>
      <c r="B721" s="276"/>
      <c r="C721" s="14"/>
      <c r="D721" s="80"/>
      <c r="E721" s="81"/>
      <c r="F721" s="82"/>
      <c r="G721" s="12" t="s">
        <v>349</v>
      </c>
      <c r="H721" s="4"/>
      <c r="I721" s="4"/>
      <c r="J721" s="4"/>
      <c r="K721" s="4"/>
      <c r="L721" s="3"/>
    </row>
    <row r="722" spans="1:12" ht="16.149999999999999" customHeight="1">
      <c r="A722" s="271"/>
      <c r="B722" s="272"/>
      <c r="C722" s="13"/>
      <c r="D722" s="77"/>
      <c r="E722" s="83"/>
      <c r="F722" s="84" t="s">
        <v>21</v>
      </c>
      <c r="G722" s="12" t="s">
        <v>21</v>
      </c>
      <c r="H722" s="4"/>
      <c r="I722" s="4"/>
      <c r="J722" s="4"/>
      <c r="K722" s="4"/>
      <c r="L722" s="3"/>
    </row>
    <row r="723" spans="1:12" ht="16.149999999999999" customHeight="1">
      <c r="A723" s="271" t="s">
        <v>350</v>
      </c>
      <c r="B723" s="272"/>
      <c r="C723" s="13" t="s">
        <v>77</v>
      </c>
      <c r="D723" s="77">
        <v>0.38</v>
      </c>
      <c r="E723" s="78"/>
      <c r="F723" s="84"/>
      <c r="G723" s="12" t="s">
        <v>21</v>
      </c>
      <c r="H723" s="4"/>
      <c r="I723" s="4"/>
      <c r="J723" s="4"/>
      <c r="K723" s="4"/>
      <c r="L723" s="3"/>
    </row>
    <row r="724" spans="1:12" ht="16.149999999999999" customHeight="1">
      <c r="A724" s="273"/>
      <c r="B724" s="274"/>
      <c r="C724" s="11"/>
      <c r="D724" s="85"/>
      <c r="E724" s="79"/>
      <c r="F724" s="86"/>
      <c r="G724" s="10" t="s">
        <v>21</v>
      </c>
      <c r="H724" s="2"/>
      <c r="I724" s="2"/>
      <c r="J724" s="2"/>
      <c r="K724" s="2"/>
      <c r="L724" s="1"/>
    </row>
    <row r="725" spans="1:12" ht="16.149999999999999" customHeight="1">
      <c r="A725" s="275" t="s">
        <v>21</v>
      </c>
      <c r="B725" s="276"/>
      <c r="C725" s="14"/>
      <c r="D725" s="80"/>
      <c r="E725" s="81"/>
      <c r="F725" s="82"/>
      <c r="G725" s="12" t="s">
        <v>21</v>
      </c>
      <c r="H725" s="4"/>
      <c r="I725" s="4"/>
      <c r="J725" s="4"/>
      <c r="K725" s="4"/>
      <c r="L725" s="3"/>
    </row>
    <row r="726" spans="1:12" ht="16.149999999999999" customHeight="1">
      <c r="A726" s="271"/>
      <c r="B726" s="272"/>
      <c r="C726" s="13"/>
      <c r="D726" s="77"/>
      <c r="E726" s="83"/>
      <c r="F726" s="84" t="s">
        <v>21</v>
      </c>
      <c r="G726" s="12" t="s">
        <v>21</v>
      </c>
      <c r="H726" s="4"/>
      <c r="I726" s="4"/>
      <c r="J726" s="4"/>
      <c r="K726" s="4"/>
      <c r="L726" s="3"/>
    </row>
    <row r="727" spans="1:12" ht="16.149999999999999" customHeight="1">
      <c r="A727" s="271" t="s">
        <v>327</v>
      </c>
      <c r="B727" s="272"/>
      <c r="C727" s="13" t="s">
        <v>118</v>
      </c>
      <c r="D727" s="77">
        <v>10</v>
      </c>
      <c r="E727" s="78"/>
      <c r="F727" s="84"/>
      <c r="G727" s="12" t="s">
        <v>21</v>
      </c>
      <c r="H727" s="4"/>
      <c r="I727" s="4"/>
      <c r="J727" s="4"/>
      <c r="K727" s="4"/>
      <c r="L727" s="3"/>
    </row>
    <row r="728" spans="1:12" ht="16.149999999999999" customHeight="1">
      <c r="A728" s="273"/>
      <c r="B728" s="274"/>
      <c r="C728" s="11"/>
      <c r="D728" s="85"/>
      <c r="E728" s="79"/>
      <c r="F728" s="86"/>
      <c r="G728" s="10" t="s">
        <v>21</v>
      </c>
      <c r="H728" s="2"/>
      <c r="I728" s="2"/>
      <c r="J728" s="2"/>
      <c r="K728" s="2"/>
      <c r="L728" s="1"/>
    </row>
    <row r="729" spans="1:12" ht="16.149999999999999" customHeight="1">
      <c r="A729" s="275" t="s">
        <v>21</v>
      </c>
      <c r="B729" s="276"/>
      <c r="C729" s="14"/>
      <c r="D729" s="80"/>
      <c r="E729" s="81"/>
      <c r="F729" s="82"/>
      <c r="G729" s="12" t="s">
        <v>21</v>
      </c>
      <c r="H729" s="4"/>
      <c r="I729" s="4"/>
      <c r="J729" s="4"/>
      <c r="K729" s="4"/>
      <c r="L729" s="3"/>
    </row>
    <row r="730" spans="1:12" ht="16.149999999999999" customHeight="1">
      <c r="A730" s="271"/>
      <c r="B730" s="272"/>
      <c r="C730" s="13"/>
      <c r="D730" s="77"/>
      <c r="E730" s="83"/>
      <c r="F730" s="84" t="s">
        <v>21</v>
      </c>
      <c r="G730" s="12" t="s">
        <v>21</v>
      </c>
      <c r="H730" s="4"/>
      <c r="I730" s="4"/>
      <c r="J730" s="4"/>
      <c r="K730" s="4"/>
      <c r="L730" s="3"/>
    </row>
    <row r="731" spans="1:12" ht="16.149999999999999" customHeight="1">
      <c r="A731" s="271" t="s">
        <v>328</v>
      </c>
      <c r="B731" s="272"/>
      <c r="C731" s="13" t="s">
        <v>118</v>
      </c>
      <c r="D731" s="77">
        <v>1</v>
      </c>
      <c r="E731" s="78" t="s">
        <v>320</v>
      </c>
      <c r="F731" s="84"/>
      <c r="G731" s="12" t="s">
        <v>21</v>
      </c>
      <c r="H731" s="4"/>
      <c r="I731" s="4"/>
      <c r="J731" s="4"/>
      <c r="K731" s="4"/>
      <c r="L731" s="3"/>
    </row>
    <row r="732" spans="1:12" ht="16.149999999999999" customHeight="1">
      <c r="A732" s="273"/>
      <c r="B732" s="274"/>
      <c r="C732" s="11"/>
      <c r="D732" s="85"/>
      <c r="E732" s="79"/>
      <c r="F732" s="86"/>
      <c r="G732" s="10" t="s">
        <v>21</v>
      </c>
      <c r="H732" s="2"/>
      <c r="I732" s="2"/>
      <c r="J732" s="2"/>
      <c r="K732" s="2"/>
      <c r="L732" s="1"/>
    </row>
    <row r="736" spans="1:12" ht="16.149999999999999" customHeight="1">
      <c r="A736" s="26" t="s">
        <v>21</v>
      </c>
      <c r="B736" s="8" t="s">
        <v>134</v>
      </c>
      <c r="C736" s="9"/>
      <c r="D736" s="8"/>
      <c r="E736" s="8"/>
      <c r="F736" s="8"/>
      <c r="G736" s="8"/>
      <c r="H736" s="8" t="s">
        <v>92</v>
      </c>
      <c r="I736" s="9" t="s">
        <v>406</v>
      </c>
      <c r="J736" s="8" t="s">
        <v>319</v>
      </c>
      <c r="K736" s="8" t="s">
        <v>323</v>
      </c>
      <c r="L736" s="25"/>
    </row>
    <row r="737" spans="1:12" ht="16.149999999999999" customHeight="1">
      <c r="A737" s="24" t="s">
        <v>21</v>
      </c>
      <c r="B737" s="4" t="s">
        <v>341</v>
      </c>
      <c r="C737" s="6"/>
      <c r="D737" s="4"/>
      <c r="E737" s="4"/>
      <c r="F737" s="4"/>
      <c r="G737" s="5"/>
      <c r="H737" s="4"/>
      <c r="I737" s="23"/>
      <c r="J737" s="22" t="s">
        <v>342</v>
      </c>
      <c r="K737" s="21" t="s">
        <v>118</v>
      </c>
      <c r="L737" s="20" t="s">
        <v>320</v>
      </c>
    </row>
    <row r="738" spans="1:12" ht="16.149999999999999" customHeight="1">
      <c r="A738" s="7" t="s">
        <v>21</v>
      </c>
      <c r="B738" s="4"/>
      <c r="C738" s="6"/>
      <c r="D738" s="4"/>
      <c r="E738" s="4"/>
      <c r="F738" s="4"/>
      <c r="G738" s="5"/>
      <c r="H738" s="5"/>
      <c r="I738" s="5"/>
      <c r="J738" s="5"/>
      <c r="K738" s="5"/>
      <c r="L738" s="20"/>
    </row>
    <row r="739" spans="1:12" ht="16.149999999999999" customHeight="1">
      <c r="A739" s="17" t="s">
        <v>321</v>
      </c>
      <c r="B739" s="19"/>
      <c r="C739" s="18" t="s">
        <v>9</v>
      </c>
      <c r="D739" s="18" t="s">
        <v>8</v>
      </c>
      <c r="E739" s="18" t="s">
        <v>7</v>
      </c>
      <c r="F739" s="18" t="s">
        <v>6</v>
      </c>
      <c r="G739" s="17" t="s">
        <v>322</v>
      </c>
      <c r="H739" s="16"/>
      <c r="I739" s="16"/>
      <c r="J739" s="16"/>
      <c r="K739" s="16"/>
      <c r="L739" s="15"/>
    </row>
    <row r="740" spans="1:12" ht="16.149999999999999" customHeight="1">
      <c r="A740" s="275" t="s">
        <v>343</v>
      </c>
      <c r="B740" s="276"/>
      <c r="C740" s="14"/>
      <c r="D740" s="80"/>
      <c r="E740" s="81"/>
      <c r="F740" s="82"/>
      <c r="G740" s="12" t="s">
        <v>21</v>
      </c>
      <c r="H740" s="4"/>
      <c r="I740" s="4"/>
      <c r="J740" s="4"/>
      <c r="K740" s="4"/>
      <c r="L740" s="3"/>
    </row>
    <row r="741" spans="1:12" ht="16.149999999999999" customHeight="1">
      <c r="A741" s="271"/>
      <c r="B741" s="272"/>
      <c r="C741" s="13"/>
      <c r="D741" s="77"/>
      <c r="E741" s="83"/>
      <c r="F741" s="84" t="s">
        <v>21</v>
      </c>
      <c r="G741" s="12" t="s">
        <v>21</v>
      </c>
      <c r="H741" s="4"/>
      <c r="I741" s="4"/>
      <c r="J741" s="4"/>
      <c r="K741" s="4"/>
      <c r="L741" s="3"/>
    </row>
    <row r="742" spans="1:12" ht="16.149999999999999" customHeight="1">
      <c r="A742" s="271" t="s">
        <v>344</v>
      </c>
      <c r="B742" s="272"/>
      <c r="C742" s="13" t="s">
        <v>118</v>
      </c>
      <c r="D742" s="77">
        <v>10</v>
      </c>
      <c r="E742" s="78"/>
      <c r="F742" s="84"/>
      <c r="G742" s="12" t="s">
        <v>21</v>
      </c>
      <c r="H742" s="4"/>
      <c r="I742" s="4"/>
      <c r="J742" s="4"/>
      <c r="K742" s="4"/>
      <c r="L742" s="3"/>
    </row>
    <row r="743" spans="1:12" ht="16.149999999999999" customHeight="1">
      <c r="A743" s="273"/>
      <c r="B743" s="274"/>
      <c r="C743" s="11"/>
      <c r="D743" s="85"/>
      <c r="E743" s="79"/>
      <c r="F743" s="86"/>
      <c r="G743" s="10" t="s">
        <v>21</v>
      </c>
      <c r="H743" s="2"/>
      <c r="I743" s="2"/>
      <c r="J743" s="2"/>
      <c r="K743" s="2"/>
      <c r="L743" s="1"/>
    </row>
    <row r="744" spans="1:12" ht="16.149999999999999" customHeight="1">
      <c r="A744" s="275" t="s">
        <v>345</v>
      </c>
      <c r="B744" s="276"/>
      <c r="C744" s="14"/>
      <c r="D744" s="80"/>
      <c r="E744" s="81"/>
      <c r="F744" s="82"/>
      <c r="G744" s="12" t="s">
        <v>21</v>
      </c>
      <c r="H744" s="4"/>
      <c r="I744" s="4"/>
      <c r="J744" s="4"/>
      <c r="K744" s="4"/>
      <c r="L744" s="3"/>
    </row>
    <row r="745" spans="1:12" ht="16.149999999999999" customHeight="1">
      <c r="A745" s="271"/>
      <c r="B745" s="272"/>
      <c r="C745" s="13"/>
      <c r="D745" s="77"/>
      <c r="E745" s="83"/>
      <c r="F745" s="84" t="s">
        <v>21</v>
      </c>
      <c r="G745" s="12" t="s">
        <v>21</v>
      </c>
      <c r="H745" s="4"/>
      <c r="I745" s="4"/>
      <c r="J745" s="4"/>
      <c r="K745" s="4"/>
      <c r="L745" s="3"/>
    </row>
    <row r="746" spans="1:12" ht="16.149999999999999" customHeight="1">
      <c r="A746" s="271" t="s">
        <v>21</v>
      </c>
      <c r="B746" s="272"/>
      <c r="C746" s="13" t="s">
        <v>207</v>
      </c>
      <c r="D746" s="77">
        <v>5</v>
      </c>
      <c r="E746" s="78"/>
      <c r="F746" s="84"/>
      <c r="G746" s="12" t="s">
        <v>21</v>
      </c>
      <c r="H746" s="4"/>
      <c r="I746" s="4"/>
      <c r="J746" s="4"/>
      <c r="K746" s="4"/>
      <c r="L746" s="3"/>
    </row>
    <row r="747" spans="1:12" ht="16.149999999999999" customHeight="1">
      <c r="A747" s="273"/>
      <c r="B747" s="274"/>
      <c r="C747" s="11"/>
      <c r="D747" s="85"/>
      <c r="E747" s="79"/>
      <c r="F747" s="86"/>
      <c r="G747" s="10" t="s">
        <v>21</v>
      </c>
      <c r="H747" s="2"/>
      <c r="I747" s="2"/>
      <c r="J747" s="2"/>
      <c r="K747" s="2"/>
      <c r="L747" s="1"/>
    </row>
    <row r="748" spans="1:12" ht="16.149999999999999" customHeight="1">
      <c r="A748" s="275" t="s">
        <v>346</v>
      </c>
      <c r="B748" s="276"/>
      <c r="C748" s="14"/>
      <c r="D748" s="80"/>
      <c r="E748" s="81"/>
      <c r="F748" s="82"/>
      <c r="G748" s="12" t="s">
        <v>21</v>
      </c>
      <c r="H748" s="4"/>
      <c r="I748" s="4"/>
      <c r="J748" s="4"/>
      <c r="K748" s="4"/>
      <c r="L748" s="3"/>
    </row>
    <row r="749" spans="1:12" ht="16.149999999999999" customHeight="1">
      <c r="A749" s="271"/>
      <c r="B749" s="272"/>
      <c r="C749" s="13"/>
      <c r="D749" s="77"/>
      <c r="E749" s="83"/>
      <c r="F749" s="84" t="s">
        <v>21</v>
      </c>
      <c r="G749" s="12" t="s">
        <v>21</v>
      </c>
      <c r="H749" s="4"/>
      <c r="I749" s="4"/>
      <c r="J749" s="4"/>
      <c r="K749" s="4"/>
      <c r="L749" s="3"/>
    </row>
    <row r="750" spans="1:12" ht="16.149999999999999" customHeight="1">
      <c r="A750" s="271" t="s">
        <v>347</v>
      </c>
      <c r="B750" s="272"/>
      <c r="C750" s="13" t="s">
        <v>77</v>
      </c>
      <c r="D750" s="77">
        <v>0.84</v>
      </c>
      <c r="E750" s="78"/>
      <c r="F750" s="84"/>
      <c r="G750" s="12" t="s">
        <v>21</v>
      </c>
      <c r="H750" s="4"/>
      <c r="I750" s="4"/>
      <c r="J750" s="4"/>
      <c r="K750" s="4"/>
      <c r="L750" s="3"/>
    </row>
    <row r="751" spans="1:12" ht="16.149999999999999" customHeight="1">
      <c r="A751" s="273"/>
      <c r="B751" s="274"/>
      <c r="C751" s="11"/>
      <c r="D751" s="85"/>
      <c r="E751" s="79"/>
      <c r="F751" s="86"/>
      <c r="G751" s="10" t="s">
        <v>21</v>
      </c>
      <c r="H751" s="2"/>
      <c r="I751" s="2"/>
      <c r="J751" s="2"/>
      <c r="K751" s="2"/>
      <c r="L751" s="1"/>
    </row>
    <row r="752" spans="1:12" ht="16.149999999999999" customHeight="1">
      <c r="A752" s="275" t="s">
        <v>348</v>
      </c>
      <c r="B752" s="276"/>
      <c r="C752" s="14"/>
      <c r="D752" s="80"/>
      <c r="E752" s="81"/>
      <c r="F752" s="82"/>
      <c r="G752" s="12" t="s">
        <v>349</v>
      </c>
      <c r="H752" s="4"/>
      <c r="I752" s="4"/>
      <c r="J752" s="4"/>
      <c r="K752" s="4"/>
      <c r="L752" s="3"/>
    </row>
    <row r="753" spans="1:12" ht="16.149999999999999" customHeight="1">
      <c r="A753" s="271"/>
      <c r="B753" s="272"/>
      <c r="C753" s="13"/>
      <c r="D753" s="77"/>
      <c r="E753" s="83"/>
      <c r="F753" s="84" t="s">
        <v>21</v>
      </c>
      <c r="G753" s="12" t="s">
        <v>21</v>
      </c>
      <c r="H753" s="4"/>
      <c r="I753" s="4"/>
      <c r="J753" s="4"/>
      <c r="K753" s="4"/>
      <c r="L753" s="3"/>
    </row>
    <row r="754" spans="1:12" ht="16.149999999999999" customHeight="1">
      <c r="A754" s="271" t="s">
        <v>350</v>
      </c>
      <c r="B754" s="272"/>
      <c r="C754" s="13" t="s">
        <v>77</v>
      </c>
      <c r="D754" s="77">
        <v>0.64</v>
      </c>
      <c r="E754" s="78"/>
      <c r="F754" s="84"/>
      <c r="G754" s="12" t="s">
        <v>21</v>
      </c>
      <c r="H754" s="4"/>
      <c r="I754" s="4"/>
      <c r="J754" s="4"/>
      <c r="K754" s="4"/>
      <c r="L754" s="3"/>
    </row>
    <row r="755" spans="1:12" ht="16.149999999999999" customHeight="1">
      <c r="A755" s="273"/>
      <c r="B755" s="274"/>
      <c r="C755" s="11"/>
      <c r="D755" s="85"/>
      <c r="E755" s="79"/>
      <c r="F755" s="86"/>
      <c r="G755" s="10" t="s">
        <v>21</v>
      </c>
      <c r="H755" s="2"/>
      <c r="I755" s="2"/>
      <c r="J755" s="2"/>
      <c r="K755" s="2"/>
      <c r="L755" s="1"/>
    </row>
    <row r="756" spans="1:12" ht="16.149999999999999" customHeight="1">
      <c r="A756" s="275" t="s">
        <v>351</v>
      </c>
      <c r="B756" s="276"/>
      <c r="C756" s="14"/>
      <c r="D756" s="80"/>
      <c r="E756" s="81"/>
      <c r="F756" s="82"/>
      <c r="G756" s="12" t="s">
        <v>349</v>
      </c>
      <c r="H756" s="4"/>
      <c r="I756" s="4"/>
      <c r="J756" s="4"/>
      <c r="K756" s="4"/>
      <c r="L756" s="3"/>
    </row>
    <row r="757" spans="1:12" ht="16.149999999999999" customHeight="1">
      <c r="A757" s="271"/>
      <c r="B757" s="272"/>
      <c r="C757" s="13"/>
      <c r="D757" s="77"/>
      <c r="E757" s="83"/>
      <c r="F757" s="84" t="s">
        <v>21</v>
      </c>
      <c r="G757" s="12" t="s">
        <v>21</v>
      </c>
      <c r="H757" s="4"/>
      <c r="I757" s="4"/>
      <c r="J757" s="4"/>
      <c r="K757" s="4"/>
      <c r="L757" s="3"/>
    </row>
    <row r="758" spans="1:12" ht="16.149999999999999" customHeight="1">
      <c r="A758" s="271" t="s">
        <v>350</v>
      </c>
      <c r="B758" s="272"/>
      <c r="C758" s="13" t="s">
        <v>77</v>
      </c>
      <c r="D758" s="77">
        <v>0.26</v>
      </c>
      <c r="E758" s="78"/>
      <c r="F758" s="84"/>
      <c r="G758" s="12" t="s">
        <v>21</v>
      </c>
      <c r="H758" s="4"/>
      <c r="I758" s="4"/>
      <c r="J758" s="4"/>
      <c r="K758" s="4"/>
      <c r="L758" s="3"/>
    </row>
    <row r="759" spans="1:12" ht="16.149999999999999" customHeight="1">
      <c r="A759" s="273"/>
      <c r="B759" s="274"/>
      <c r="C759" s="11"/>
      <c r="D759" s="85"/>
      <c r="E759" s="79"/>
      <c r="F759" s="86"/>
      <c r="G759" s="10" t="s">
        <v>21</v>
      </c>
      <c r="H759" s="2"/>
      <c r="I759" s="2"/>
      <c r="J759" s="2"/>
      <c r="K759" s="2"/>
      <c r="L759" s="1"/>
    </row>
    <row r="760" spans="1:12" ht="16.149999999999999" customHeight="1">
      <c r="A760" s="275" t="s">
        <v>21</v>
      </c>
      <c r="B760" s="276"/>
      <c r="C760" s="14"/>
      <c r="D760" s="80"/>
      <c r="E760" s="81"/>
      <c r="F760" s="82"/>
      <c r="G760" s="12" t="s">
        <v>21</v>
      </c>
      <c r="H760" s="4"/>
      <c r="I760" s="4"/>
      <c r="J760" s="4"/>
      <c r="K760" s="4"/>
      <c r="L760" s="3"/>
    </row>
    <row r="761" spans="1:12" ht="16.149999999999999" customHeight="1">
      <c r="A761" s="271"/>
      <c r="B761" s="272"/>
      <c r="C761" s="13"/>
      <c r="D761" s="77"/>
      <c r="E761" s="83"/>
      <c r="F761" s="84" t="s">
        <v>21</v>
      </c>
      <c r="G761" s="12" t="s">
        <v>21</v>
      </c>
      <c r="H761" s="4"/>
      <c r="I761" s="4"/>
      <c r="J761" s="4"/>
      <c r="K761" s="4"/>
      <c r="L761" s="3"/>
    </row>
    <row r="762" spans="1:12" ht="16.149999999999999" customHeight="1">
      <c r="A762" s="271" t="s">
        <v>327</v>
      </c>
      <c r="B762" s="272"/>
      <c r="C762" s="13" t="s">
        <v>118</v>
      </c>
      <c r="D762" s="77">
        <v>10</v>
      </c>
      <c r="E762" s="78"/>
      <c r="F762" s="84"/>
      <c r="G762" s="12" t="s">
        <v>21</v>
      </c>
      <c r="H762" s="4"/>
      <c r="I762" s="4"/>
      <c r="J762" s="4"/>
      <c r="K762" s="4"/>
      <c r="L762" s="3"/>
    </row>
    <row r="763" spans="1:12" ht="16.149999999999999" customHeight="1">
      <c r="A763" s="273"/>
      <c r="B763" s="274"/>
      <c r="C763" s="11"/>
      <c r="D763" s="85"/>
      <c r="E763" s="79"/>
      <c r="F763" s="86"/>
      <c r="G763" s="10" t="s">
        <v>21</v>
      </c>
      <c r="H763" s="2"/>
      <c r="I763" s="2"/>
      <c r="J763" s="2"/>
      <c r="K763" s="2"/>
      <c r="L763" s="1"/>
    </row>
    <row r="764" spans="1:12" ht="16.149999999999999" customHeight="1">
      <c r="A764" s="275" t="s">
        <v>21</v>
      </c>
      <c r="B764" s="276"/>
      <c r="C764" s="14"/>
      <c r="D764" s="80"/>
      <c r="E764" s="81"/>
      <c r="F764" s="82"/>
      <c r="G764" s="12" t="s">
        <v>21</v>
      </c>
      <c r="H764" s="4"/>
      <c r="I764" s="4"/>
      <c r="J764" s="4"/>
      <c r="K764" s="4"/>
      <c r="L764" s="3"/>
    </row>
    <row r="765" spans="1:12" ht="16.149999999999999" customHeight="1">
      <c r="A765" s="271"/>
      <c r="B765" s="272"/>
      <c r="C765" s="13"/>
      <c r="D765" s="77"/>
      <c r="E765" s="83"/>
      <c r="F765" s="84" t="s">
        <v>21</v>
      </c>
      <c r="G765" s="12" t="s">
        <v>21</v>
      </c>
      <c r="H765" s="4"/>
      <c r="I765" s="4"/>
      <c r="J765" s="4"/>
      <c r="K765" s="4"/>
      <c r="L765" s="3"/>
    </row>
    <row r="766" spans="1:12" ht="16.149999999999999" customHeight="1">
      <c r="A766" s="271" t="s">
        <v>328</v>
      </c>
      <c r="B766" s="272"/>
      <c r="C766" s="13" t="s">
        <v>118</v>
      </c>
      <c r="D766" s="77">
        <v>1</v>
      </c>
      <c r="E766" s="78" t="s">
        <v>320</v>
      </c>
      <c r="F766" s="84"/>
      <c r="G766" s="12" t="s">
        <v>21</v>
      </c>
      <c r="H766" s="4"/>
      <c r="I766" s="4"/>
      <c r="J766" s="4"/>
      <c r="K766" s="4"/>
      <c r="L766" s="3"/>
    </row>
    <row r="767" spans="1:12" ht="16.149999999999999" customHeight="1">
      <c r="A767" s="273"/>
      <c r="B767" s="274"/>
      <c r="C767" s="11"/>
      <c r="D767" s="85"/>
      <c r="E767" s="79"/>
      <c r="F767" s="86"/>
      <c r="G767" s="10" t="s">
        <v>21</v>
      </c>
      <c r="H767" s="2"/>
      <c r="I767" s="2"/>
      <c r="J767" s="2"/>
      <c r="K767" s="2"/>
      <c r="L767" s="1"/>
    </row>
    <row r="771" spans="1:12" ht="16.149999999999999" customHeight="1">
      <c r="A771" s="26" t="s">
        <v>21</v>
      </c>
      <c r="B771" s="8" t="s">
        <v>407</v>
      </c>
      <c r="C771" s="9"/>
      <c r="D771" s="8"/>
      <c r="E771" s="8"/>
      <c r="F771" s="8"/>
      <c r="G771" s="8"/>
      <c r="H771" s="8" t="s">
        <v>92</v>
      </c>
      <c r="I771" s="9" t="s">
        <v>408</v>
      </c>
      <c r="J771" s="8" t="s">
        <v>319</v>
      </c>
      <c r="K771" s="8" t="s">
        <v>323</v>
      </c>
      <c r="L771" s="25"/>
    </row>
    <row r="772" spans="1:12" ht="16.149999999999999" customHeight="1">
      <c r="A772" s="24" t="s">
        <v>21</v>
      </c>
      <c r="B772" s="4" t="s">
        <v>409</v>
      </c>
      <c r="C772" s="6"/>
      <c r="D772" s="4"/>
      <c r="E772" s="4"/>
      <c r="F772" s="4"/>
      <c r="G772" s="5"/>
      <c r="H772" s="4"/>
      <c r="I772" s="23"/>
      <c r="J772" s="22" t="s">
        <v>342</v>
      </c>
      <c r="K772" s="21" t="s">
        <v>77</v>
      </c>
      <c r="L772" s="20" t="s">
        <v>320</v>
      </c>
    </row>
    <row r="773" spans="1:12" ht="16.149999999999999" customHeight="1">
      <c r="A773" s="7" t="s">
        <v>21</v>
      </c>
      <c r="B773" s="4"/>
      <c r="C773" s="6"/>
      <c r="D773" s="4"/>
      <c r="E773" s="4"/>
      <c r="F773" s="4"/>
      <c r="G773" s="5"/>
      <c r="H773" s="5"/>
      <c r="I773" s="5"/>
      <c r="J773" s="5"/>
      <c r="K773" s="5"/>
      <c r="L773" s="20"/>
    </row>
    <row r="774" spans="1:12" ht="16.149999999999999" customHeight="1">
      <c r="A774" s="17" t="s">
        <v>321</v>
      </c>
      <c r="B774" s="19"/>
      <c r="C774" s="18" t="s">
        <v>9</v>
      </c>
      <c r="D774" s="18" t="s">
        <v>8</v>
      </c>
      <c r="E774" s="18" t="s">
        <v>7</v>
      </c>
      <c r="F774" s="18" t="s">
        <v>6</v>
      </c>
      <c r="G774" s="17" t="s">
        <v>322</v>
      </c>
      <c r="H774" s="16"/>
      <c r="I774" s="16"/>
      <c r="J774" s="16"/>
      <c r="K774" s="16"/>
      <c r="L774" s="15"/>
    </row>
    <row r="775" spans="1:12" ht="16.149999999999999" customHeight="1">
      <c r="A775" s="275" t="s">
        <v>407</v>
      </c>
      <c r="B775" s="276"/>
      <c r="C775" s="14"/>
      <c r="D775" s="80"/>
      <c r="E775" s="81"/>
      <c r="F775" s="82"/>
      <c r="G775" s="12" t="s">
        <v>410</v>
      </c>
      <c r="H775" s="4"/>
      <c r="I775" s="4"/>
      <c r="J775" s="4"/>
      <c r="K775" s="4"/>
      <c r="L775" s="3"/>
    </row>
    <row r="776" spans="1:12" ht="16.149999999999999" customHeight="1">
      <c r="A776" s="271"/>
      <c r="B776" s="272"/>
      <c r="C776" s="13"/>
      <c r="D776" s="77"/>
      <c r="E776" s="83"/>
      <c r="F776" s="84" t="s">
        <v>21</v>
      </c>
      <c r="G776" s="12" t="s">
        <v>21</v>
      </c>
      <c r="H776" s="4"/>
      <c r="I776" s="4"/>
      <c r="J776" s="4"/>
      <c r="K776" s="4"/>
      <c r="L776" s="3"/>
    </row>
    <row r="777" spans="1:12" ht="16.149999999999999" customHeight="1">
      <c r="A777" s="271" t="s">
        <v>411</v>
      </c>
      <c r="B777" s="272"/>
      <c r="C777" s="13" t="s">
        <v>77</v>
      </c>
      <c r="D777" s="77">
        <v>10</v>
      </c>
      <c r="E777" s="78"/>
      <c r="F777" s="84"/>
      <c r="G777" s="12" t="s">
        <v>21</v>
      </c>
      <c r="H777" s="4"/>
      <c r="I777" s="4"/>
      <c r="J777" s="4"/>
      <c r="K777" s="4"/>
      <c r="L777" s="3"/>
    </row>
    <row r="778" spans="1:12" ht="16.149999999999999" customHeight="1">
      <c r="A778" s="273"/>
      <c r="B778" s="274"/>
      <c r="C778" s="11"/>
      <c r="D778" s="85"/>
      <c r="E778" s="79"/>
      <c r="F778" s="86"/>
      <c r="G778" s="10" t="s">
        <v>21</v>
      </c>
      <c r="H778" s="2"/>
      <c r="I778" s="2"/>
      <c r="J778" s="2"/>
      <c r="K778" s="2"/>
      <c r="L778" s="1"/>
    </row>
    <row r="779" spans="1:12" ht="16.149999999999999" customHeight="1">
      <c r="A779" s="275" t="s">
        <v>21</v>
      </c>
      <c r="B779" s="276"/>
      <c r="C779" s="14"/>
      <c r="D779" s="80"/>
      <c r="E779" s="81"/>
      <c r="F779" s="82"/>
      <c r="G779" s="12" t="s">
        <v>21</v>
      </c>
      <c r="H779" s="4"/>
      <c r="I779" s="4"/>
      <c r="J779" s="4"/>
      <c r="K779" s="4"/>
      <c r="L779" s="3"/>
    </row>
    <row r="780" spans="1:12" ht="16.149999999999999" customHeight="1">
      <c r="A780" s="271"/>
      <c r="B780" s="272"/>
      <c r="C780" s="13"/>
      <c r="D780" s="77"/>
      <c r="E780" s="83"/>
      <c r="F780" s="84" t="s">
        <v>21</v>
      </c>
      <c r="G780" s="12" t="s">
        <v>21</v>
      </c>
      <c r="H780" s="4"/>
      <c r="I780" s="4"/>
      <c r="J780" s="4"/>
      <c r="K780" s="4"/>
      <c r="L780" s="3"/>
    </row>
    <row r="781" spans="1:12" ht="16.149999999999999" customHeight="1">
      <c r="A781" s="271" t="s">
        <v>327</v>
      </c>
      <c r="B781" s="272"/>
      <c r="C781" s="13" t="s">
        <v>77</v>
      </c>
      <c r="D781" s="77">
        <v>10</v>
      </c>
      <c r="E781" s="78"/>
      <c r="F781" s="84"/>
      <c r="G781" s="12" t="s">
        <v>21</v>
      </c>
      <c r="H781" s="4"/>
      <c r="I781" s="4"/>
      <c r="J781" s="4"/>
      <c r="K781" s="4"/>
      <c r="L781" s="3"/>
    </row>
    <row r="782" spans="1:12" ht="16.149999999999999" customHeight="1">
      <c r="A782" s="273"/>
      <c r="B782" s="274"/>
      <c r="C782" s="11"/>
      <c r="D782" s="85"/>
      <c r="E782" s="79"/>
      <c r="F782" s="86"/>
      <c r="G782" s="10" t="s">
        <v>21</v>
      </c>
      <c r="H782" s="2"/>
      <c r="I782" s="2"/>
      <c r="J782" s="2"/>
      <c r="K782" s="2"/>
      <c r="L782" s="1"/>
    </row>
    <row r="783" spans="1:12" ht="16.149999999999999" customHeight="1">
      <c r="A783" s="275" t="s">
        <v>21</v>
      </c>
      <c r="B783" s="276"/>
      <c r="C783" s="14"/>
      <c r="D783" s="80"/>
      <c r="E783" s="81"/>
      <c r="F783" s="82"/>
      <c r="G783" s="12" t="s">
        <v>21</v>
      </c>
      <c r="H783" s="4"/>
      <c r="I783" s="4"/>
      <c r="J783" s="4"/>
      <c r="K783" s="4"/>
      <c r="L783" s="3"/>
    </row>
    <row r="784" spans="1:12" ht="16.149999999999999" customHeight="1">
      <c r="A784" s="271"/>
      <c r="B784" s="272"/>
      <c r="C784" s="13"/>
      <c r="D784" s="77"/>
      <c r="E784" s="83"/>
      <c r="F784" s="84" t="s">
        <v>21</v>
      </c>
      <c r="G784" s="12" t="s">
        <v>21</v>
      </c>
      <c r="H784" s="4"/>
      <c r="I784" s="4"/>
      <c r="J784" s="4"/>
      <c r="K784" s="4"/>
      <c r="L784" s="3"/>
    </row>
    <row r="785" spans="1:12" ht="16.149999999999999" customHeight="1">
      <c r="A785" s="271" t="s">
        <v>328</v>
      </c>
      <c r="B785" s="272"/>
      <c r="C785" s="13" t="s">
        <v>77</v>
      </c>
      <c r="D785" s="77">
        <v>1</v>
      </c>
      <c r="E785" s="78" t="s">
        <v>320</v>
      </c>
      <c r="F785" s="84"/>
      <c r="G785" s="12" t="s">
        <v>21</v>
      </c>
      <c r="H785" s="4"/>
      <c r="I785" s="4"/>
      <c r="J785" s="4"/>
      <c r="K785" s="4"/>
      <c r="L785" s="3"/>
    </row>
    <row r="786" spans="1:12" ht="16.149999999999999" customHeight="1">
      <c r="A786" s="273"/>
      <c r="B786" s="274"/>
      <c r="C786" s="11"/>
      <c r="D786" s="85"/>
      <c r="E786" s="79"/>
      <c r="F786" s="86"/>
      <c r="G786" s="10" t="s">
        <v>21</v>
      </c>
      <c r="H786" s="2"/>
      <c r="I786" s="2"/>
      <c r="J786" s="2"/>
      <c r="K786" s="2"/>
      <c r="L786" s="1"/>
    </row>
    <row r="788" spans="1:12" ht="16.149999999999999" customHeight="1">
      <c r="A788" s="26" t="s">
        <v>21</v>
      </c>
      <c r="B788" s="8" t="s">
        <v>202</v>
      </c>
      <c r="C788" s="9"/>
      <c r="D788" s="8"/>
      <c r="E788" s="8"/>
      <c r="F788" s="8"/>
      <c r="G788" s="8"/>
      <c r="H788" s="8" t="s">
        <v>92</v>
      </c>
      <c r="I788" s="9" t="s">
        <v>412</v>
      </c>
      <c r="J788" s="8" t="s">
        <v>319</v>
      </c>
      <c r="K788" s="8" t="s">
        <v>323</v>
      </c>
      <c r="L788" s="25"/>
    </row>
    <row r="789" spans="1:12" ht="16.149999999999999" customHeight="1">
      <c r="A789" s="24" t="s">
        <v>21</v>
      </c>
      <c r="B789" s="4" t="s">
        <v>204</v>
      </c>
      <c r="C789" s="6"/>
      <c r="D789" s="4"/>
      <c r="E789" s="4"/>
      <c r="F789" s="4"/>
      <c r="G789" s="5"/>
      <c r="H789" s="4"/>
      <c r="I789" s="23"/>
      <c r="J789" s="22" t="s">
        <v>324</v>
      </c>
      <c r="K789" s="21" t="s">
        <v>118</v>
      </c>
      <c r="L789" s="20" t="s">
        <v>320</v>
      </c>
    </row>
    <row r="790" spans="1:12" ht="16.149999999999999" customHeight="1">
      <c r="A790" s="7" t="s">
        <v>21</v>
      </c>
      <c r="B790" s="4"/>
      <c r="C790" s="6"/>
      <c r="D790" s="4"/>
      <c r="E790" s="4"/>
      <c r="F790" s="4"/>
      <c r="G790" s="5"/>
      <c r="H790" s="5"/>
      <c r="I790" s="5"/>
      <c r="J790" s="5"/>
      <c r="K790" s="5"/>
      <c r="L790" s="20"/>
    </row>
    <row r="791" spans="1:12" ht="16.149999999999999" customHeight="1">
      <c r="A791" s="17" t="s">
        <v>321</v>
      </c>
      <c r="B791" s="19"/>
      <c r="C791" s="18" t="s">
        <v>9</v>
      </c>
      <c r="D791" s="18" t="s">
        <v>8</v>
      </c>
      <c r="E791" s="18" t="s">
        <v>7</v>
      </c>
      <c r="F791" s="18" t="s">
        <v>6</v>
      </c>
      <c r="G791" s="17" t="s">
        <v>322</v>
      </c>
      <c r="H791" s="16"/>
      <c r="I791" s="16"/>
      <c r="J791" s="16"/>
      <c r="K791" s="16"/>
      <c r="L791" s="15"/>
    </row>
    <row r="792" spans="1:12" ht="16.149999999999999" customHeight="1">
      <c r="A792" s="275" t="s">
        <v>202</v>
      </c>
      <c r="B792" s="276"/>
      <c r="C792" s="14"/>
      <c r="D792" s="80"/>
      <c r="E792" s="81"/>
      <c r="F792" s="82"/>
      <c r="G792" s="12" t="s">
        <v>21</v>
      </c>
      <c r="H792" s="4"/>
      <c r="I792" s="4"/>
      <c r="J792" s="4"/>
      <c r="K792" s="4"/>
      <c r="L792" s="3"/>
    </row>
    <row r="793" spans="1:12" ht="16.149999999999999" customHeight="1">
      <c r="A793" s="271"/>
      <c r="B793" s="272"/>
      <c r="C793" s="13"/>
      <c r="D793" s="77"/>
      <c r="E793" s="83"/>
      <c r="F793" s="84" t="s">
        <v>21</v>
      </c>
      <c r="G793" s="12" t="s">
        <v>21</v>
      </c>
      <c r="H793" s="4"/>
      <c r="I793" s="4"/>
      <c r="J793" s="4"/>
      <c r="K793" s="4"/>
      <c r="L793" s="3"/>
    </row>
    <row r="794" spans="1:12" ht="16.149999999999999" customHeight="1">
      <c r="A794" s="271" t="s">
        <v>413</v>
      </c>
      <c r="B794" s="272"/>
      <c r="C794" s="13" t="s">
        <v>118</v>
      </c>
      <c r="D794" s="77">
        <v>1</v>
      </c>
      <c r="E794" s="78"/>
      <c r="F794" s="84"/>
      <c r="G794" s="12" t="s">
        <v>21</v>
      </c>
      <c r="H794" s="4"/>
      <c r="I794" s="4"/>
      <c r="J794" s="4"/>
      <c r="K794" s="4"/>
      <c r="L794" s="3"/>
    </row>
    <row r="795" spans="1:12" ht="16.149999999999999" customHeight="1">
      <c r="A795" s="273"/>
      <c r="B795" s="274"/>
      <c r="C795" s="11"/>
      <c r="D795" s="85"/>
      <c r="E795" s="79"/>
      <c r="F795" s="86"/>
      <c r="G795" s="10" t="s">
        <v>21</v>
      </c>
      <c r="H795" s="2"/>
      <c r="I795" s="2"/>
      <c r="J795" s="2"/>
      <c r="K795" s="2"/>
      <c r="L795" s="1"/>
    </row>
    <row r="796" spans="1:12" ht="16.149999999999999" customHeight="1">
      <c r="A796" s="275" t="s">
        <v>21</v>
      </c>
      <c r="B796" s="276"/>
      <c r="C796" s="14"/>
      <c r="D796" s="80"/>
      <c r="E796" s="81"/>
      <c r="F796" s="82"/>
      <c r="G796" s="12" t="s">
        <v>21</v>
      </c>
      <c r="H796" s="4"/>
      <c r="I796" s="4"/>
      <c r="J796" s="4"/>
      <c r="K796" s="4"/>
      <c r="L796" s="3"/>
    </row>
    <row r="797" spans="1:12" ht="16.149999999999999" customHeight="1">
      <c r="A797" s="271"/>
      <c r="B797" s="272"/>
      <c r="C797" s="13"/>
      <c r="D797" s="77"/>
      <c r="E797" s="83"/>
      <c r="F797" s="84" t="s">
        <v>21</v>
      </c>
      <c r="G797" s="12" t="s">
        <v>21</v>
      </c>
      <c r="H797" s="4"/>
      <c r="I797" s="4"/>
      <c r="J797" s="4"/>
      <c r="K797" s="4"/>
      <c r="L797" s="3"/>
    </row>
    <row r="798" spans="1:12" ht="16.149999999999999" customHeight="1">
      <c r="A798" s="271" t="s">
        <v>327</v>
      </c>
      <c r="B798" s="272"/>
      <c r="C798" s="13" t="s">
        <v>118</v>
      </c>
      <c r="D798" s="77">
        <v>1</v>
      </c>
      <c r="E798" s="78"/>
      <c r="F798" s="84"/>
      <c r="G798" s="12" t="s">
        <v>21</v>
      </c>
      <c r="H798" s="4"/>
      <c r="I798" s="4"/>
      <c r="J798" s="4"/>
      <c r="K798" s="4"/>
      <c r="L798" s="3"/>
    </row>
    <row r="799" spans="1:12" ht="16.149999999999999" customHeight="1">
      <c r="A799" s="273"/>
      <c r="B799" s="274"/>
      <c r="C799" s="11"/>
      <c r="D799" s="85"/>
      <c r="E799" s="79"/>
      <c r="F799" s="86"/>
      <c r="G799" s="10" t="s">
        <v>21</v>
      </c>
      <c r="H799" s="2"/>
      <c r="I799" s="2"/>
      <c r="J799" s="2"/>
      <c r="K799" s="2"/>
      <c r="L799" s="1"/>
    </row>
    <row r="800" spans="1:12" ht="16.149999999999999" customHeight="1">
      <c r="A800" s="275" t="s">
        <v>21</v>
      </c>
      <c r="B800" s="276"/>
      <c r="C800" s="14"/>
      <c r="D800" s="80"/>
      <c r="E800" s="81"/>
      <c r="F800" s="82"/>
      <c r="G800" s="12" t="s">
        <v>21</v>
      </c>
      <c r="H800" s="4"/>
      <c r="I800" s="4"/>
      <c r="J800" s="4"/>
      <c r="K800" s="4"/>
      <c r="L800" s="3"/>
    </row>
    <row r="801" spans="1:12" ht="16.149999999999999" customHeight="1">
      <c r="A801" s="271"/>
      <c r="B801" s="272"/>
      <c r="C801" s="13"/>
      <c r="D801" s="77"/>
      <c r="E801" s="83"/>
      <c r="F801" s="84" t="s">
        <v>21</v>
      </c>
      <c r="G801" s="12" t="s">
        <v>21</v>
      </c>
      <c r="H801" s="4"/>
      <c r="I801" s="4"/>
      <c r="J801" s="4"/>
      <c r="K801" s="4"/>
      <c r="L801" s="3"/>
    </row>
    <row r="802" spans="1:12" ht="16.149999999999999" customHeight="1">
      <c r="A802" s="271" t="s">
        <v>328</v>
      </c>
      <c r="B802" s="272"/>
      <c r="C802" s="13" t="s">
        <v>118</v>
      </c>
      <c r="D802" s="77">
        <v>1</v>
      </c>
      <c r="E802" s="78" t="s">
        <v>320</v>
      </c>
      <c r="F802" s="84"/>
      <c r="G802" s="12" t="s">
        <v>21</v>
      </c>
      <c r="H802" s="4"/>
      <c r="I802" s="4"/>
      <c r="J802" s="4"/>
      <c r="K802" s="4"/>
      <c r="L802" s="3"/>
    </row>
    <row r="803" spans="1:12" ht="16.149999999999999" customHeight="1">
      <c r="A803" s="273"/>
      <c r="B803" s="274"/>
      <c r="C803" s="11"/>
      <c r="D803" s="85"/>
      <c r="E803" s="79"/>
      <c r="F803" s="86"/>
      <c r="G803" s="10" t="s">
        <v>21</v>
      </c>
      <c r="H803" s="2"/>
      <c r="I803" s="2"/>
      <c r="J803" s="2"/>
      <c r="K803" s="2"/>
      <c r="L803" s="1"/>
    </row>
    <row r="806" spans="1:12" ht="16.149999999999999" customHeight="1">
      <c r="A806" s="26" t="s">
        <v>21</v>
      </c>
      <c r="B806" s="8" t="s">
        <v>205</v>
      </c>
      <c r="C806" s="9"/>
      <c r="D806" s="8"/>
      <c r="E806" s="8"/>
      <c r="F806" s="8"/>
      <c r="G806" s="8"/>
      <c r="H806" s="8" t="s">
        <v>92</v>
      </c>
      <c r="I806" s="9" t="s">
        <v>414</v>
      </c>
      <c r="J806" s="8" t="s">
        <v>319</v>
      </c>
      <c r="K806" s="8" t="s">
        <v>323</v>
      </c>
      <c r="L806" s="25"/>
    </row>
    <row r="807" spans="1:12" ht="16.149999999999999" customHeight="1">
      <c r="A807" s="24" t="s">
        <v>21</v>
      </c>
      <c r="B807" s="4" t="s">
        <v>208</v>
      </c>
      <c r="C807" s="6"/>
      <c r="D807" s="4"/>
      <c r="E807" s="4"/>
      <c r="F807" s="4"/>
      <c r="G807" s="5"/>
      <c r="H807" s="4"/>
      <c r="I807" s="23"/>
      <c r="J807" s="22" t="s">
        <v>324</v>
      </c>
      <c r="K807" s="21" t="s">
        <v>207</v>
      </c>
      <c r="L807" s="20" t="s">
        <v>320</v>
      </c>
    </row>
    <row r="808" spans="1:12" ht="16.149999999999999" customHeight="1">
      <c r="A808" s="7" t="s">
        <v>21</v>
      </c>
      <c r="B808" s="4"/>
      <c r="C808" s="6"/>
      <c r="D808" s="4"/>
      <c r="E808" s="4"/>
      <c r="F808" s="4"/>
      <c r="G808" s="5"/>
      <c r="H808" s="5"/>
      <c r="I808" s="5"/>
      <c r="J808" s="5"/>
      <c r="K808" s="5"/>
      <c r="L808" s="20"/>
    </row>
    <row r="809" spans="1:12" ht="16.149999999999999" customHeight="1">
      <c r="A809" s="17" t="s">
        <v>321</v>
      </c>
      <c r="B809" s="19"/>
      <c r="C809" s="18" t="s">
        <v>9</v>
      </c>
      <c r="D809" s="18" t="s">
        <v>8</v>
      </c>
      <c r="E809" s="18" t="s">
        <v>7</v>
      </c>
      <c r="F809" s="18" t="s">
        <v>6</v>
      </c>
      <c r="G809" s="17" t="s">
        <v>322</v>
      </c>
      <c r="H809" s="16"/>
      <c r="I809" s="16"/>
      <c r="J809" s="16"/>
      <c r="K809" s="16"/>
      <c r="L809" s="15"/>
    </row>
    <row r="810" spans="1:12" ht="16.149999999999999" customHeight="1">
      <c r="A810" s="275" t="s">
        <v>415</v>
      </c>
      <c r="B810" s="276"/>
      <c r="C810" s="14"/>
      <c r="D810" s="80"/>
      <c r="E810" s="81"/>
      <c r="F810" s="82"/>
      <c r="G810" s="12" t="s">
        <v>21</v>
      </c>
      <c r="H810" s="4"/>
      <c r="I810" s="4"/>
      <c r="J810" s="4"/>
      <c r="K810" s="4"/>
      <c r="L810" s="3"/>
    </row>
    <row r="811" spans="1:12" ht="16.149999999999999" customHeight="1">
      <c r="A811" s="271"/>
      <c r="B811" s="272"/>
      <c r="C811" s="13"/>
      <c r="D811" s="77"/>
      <c r="E811" s="83"/>
      <c r="F811" s="84" t="s">
        <v>21</v>
      </c>
      <c r="G811" s="12" t="s">
        <v>21</v>
      </c>
      <c r="H811" s="4"/>
      <c r="I811" s="4"/>
      <c r="J811" s="4"/>
      <c r="K811" s="4"/>
      <c r="L811" s="3"/>
    </row>
    <row r="812" spans="1:12" ht="16.149999999999999" customHeight="1">
      <c r="A812" s="271" t="s">
        <v>416</v>
      </c>
      <c r="B812" s="272"/>
      <c r="C812" s="13" t="s">
        <v>207</v>
      </c>
      <c r="D812" s="77">
        <v>1</v>
      </c>
      <c r="E812" s="78"/>
      <c r="F812" s="84"/>
      <c r="G812" s="12" t="s">
        <v>21</v>
      </c>
      <c r="H812" s="4"/>
      <c r="I812" s="4"/>
      <c r="J812" s="4"/>
      <c r="K812" s="4"/>
      <c r="L812" s="3"/>
    </row>
    <row r="813" spans="1:12" ht="16.149999999999999" customHeight="1">
      <c r="A813" s="273"/>
      <c r="B813" s="274"/>
      <c r="C813" s="11"/>
      <c r="D813" s="85"/>
      <c r="E813" s="79"/>
      <c r="F813" s="86"/>
      <c r="G813" s="10" t="s">
        <v>21</v>
      </c>
      <c r="H813" s="2"/>
      <c r="I813" s="2"/>
      <c r="J813" s="2"/>
      <c r="K813" s="2"/>
      <c r="L813" s="1"/>
    </row>
    <row r="814" spans="1:12" ht="16.149999999999999" customHeight="1">
      <c r="A814" s="275" t="s">
        <v>21</v>
      </c>
      <c r="B814" s="276"/>
      <c r="C814" s="14"/>
      <c r="D814" s="80"/>
      <c r="E814" s="81"/>
      <c r="F814" s="82"/>
      <c r="G814" s="12" t="s">
        <v>21</v>
      </c>
      <c r="H814" s="4"/>
      <c r="I814" s="4"/>
      <c r="J814" s="4"/>
      <c r="K814" s="4"/>
      <c r="L814" s="3"/>
    </row>
    <row r="815" spans="1:12" ht="16.149999999999999" customHeight="1">
      <c r="A815" s="271"/>
      <c r="B815" s="272"/>
      <c r="C815" s="13"/>
      <c r="D815" s="77"/>
      <c r="E815" s="83"/>
      <c r="F815" s="84" t="s">
        <v>21</v>
      </c>
      <c r="G815" s="12" t="s">
        <v>21</v>
      </c>
      <c r="H815" s="4"/>
      <c r="I815" s="4"/>
      <c r="J815" s="4"/>
      <c r="K815" s="4"/>
      <c r="L815" s="3"/>
    </row>
    <row r="816" spans="1:12" ht="16.149999999999999" customHeight="1">
      <c r="A816" s="271" t="s">
        <v>327</v>
      </c>
      <c r="B816" s="272"/>
      <c r="C816" s="13" t="s">
        <v>207</v>
      </c>
      <c r="D816" s="77">
        <v>1</v>
      </c>
      <c r="E816" s="78"/>
      <c r="F816" s="84"/>
      <c r="G816" s="12" t="s">
        <v>21</v>
      </c>
      <c r="H816" s="4"/>
      <c r="I816" s="4"/>
      <c r="J816" s="4"/>
      <c r="K816" s="4"/>
      <c r="L816" s="3"/>
    </row>
    <row r="817" spans="1:12" ht="16.149999999999999" customHeight="1">
      <c r="A817" s="273"/>
      <c r="B817" s="274"/>
      <c r="C817" s="11"/>
      <c r="D817" s="85"/>
      <c r="E817" s="79"/>
      <c r="F817" s="86"/>
      <c r="G817" s="10" t="s">
        <v>21</v>
      </c>
      <c r="H817" s="2"/>
      <c r="I817" s="2"/>
      <c r="J817" s="2"/>
      <c r="K817" s="2"/>
      <c r="L817" s="1"/>
    </row>
    <row r="818" spans="1:12" ht="16.149999999999999" customHeight="1">
      <c r="A818" s="275" t="s">
        <v>21</v>
      </c>
      <c r="B818" s="276"/>
      <c r="C818" s="14"/>
      <c r="D818" s="80"/>
      <c r="E818" s="81"/>
      <c r="F818" s="82"/>
      <c r="G818" s="12" t="s">
        <v>21</v>
      </c>
      <c r="H818" s="4"/>
      <c r="I818" s="4"/>
      <c r="J818" s="4"/>
      <c r="K818" s="4"/>
      <c r="L818" s="3"/>
    </row>
    <row r="819" spans="1:12" ht="16.149999999999999" customHeight="1">
      <c r="A819" s="271"/>
      <c r="B819" s="272"/>
      <c r="C819" s="13"/>
      <c r="D819" s="77"/>
      <c r="E819" s="83"/>
      <c r="F819" s="84" t="s">
        <v>21</v>
      </c>
      <c r="G819" s="12" t="s">
        <v>21</v>
      </c>
      <c r="H819" s="4"/>
      <c r="I819" s="4"/>
      <c r="J819" s="4"/>
      <c r="K819" s="4"/>
      <c r="L819" s="3"/>
    </row>
    <row r="820" spans="1:12" ht="16.149999999999999" customHeight="1">
      <c r="A820" s="271" t="s">
        <v>328</v>
      </c>
      <c r="B820" s="272"/>
      <c r="C820" s="13" t="s">
        <v>207</v>
      </c>
      <c r="D820" s="77">
        <v>1</v>
      </c>
      <c r="E820" s="78" t="s">
        <v>320</v>
      </c>
      <c r="F820" s="84"/>
      <c r="G820" s="12" t="s">
        <v>21</v>
      </c>
      <c r="H820" s="4"/>
      <c r="I820" s="4"/>
      <c r="J820" s="4"/>
      <c r="K820" s="4"/>
      <c r="L820" s="3"/>
    </row>
    <row r="821" spans="1:12" ht="16.149999999999999" customHeight="1">
      <c r="A821" s="273"/>
      <c r="B821" s="274"/>
      <c r="C821" s="11"/>
      <c r="D821" s="85"/>
      <c r="E821" s="79"/>
      <c r="F821" s="86"/>
      <c r="G821" s="10" t="s">
        <v>21</v>
      </c>
      <c r="H821" s="2"/>
      <c r="I821" s="2"/>
      <c r="J821" s="2"/>
      <c r="K821" s="2"/>
      <c r="L821" s="1"/>
    </row>
    <row r="823" spans="1:12" ht="16.149999999999999" customHeight="1">
      <c r="A823" s="26" t="s">
        <v>21</v>
      </c>
      <c r="B823" s="8" t="s">
        <v>212</v>
      </c>
      <c r="C823" s="9"/>
      <c r="D823" s="8"/>
      <c r="E823" s="8"/>
      <c r="F823" s="8"/>
      <c r="G823" s="8"/>
      <c r="H823" s="8" t="s">
        <v>92</v>
      </c>
      <c r="I823" s="9" t="s">
        <v>417</v>
      </c>
      <c r="J823" s="8" t="s">
        <v>319</v>
      </c>
      <c r="K823" s="8" t="s">
        <v>323</v>
      </c>
      <c r="L823" s="25"/>
    </row>
    <row r="824" spans="1:12" ht="16.149999999999999" customHeight="1">
      <c r="A824" s="24" t="s">
        <v>21</v>
      </c>
      <c r="B824" s="4" t="s">
        <v>418</v>
      </c>
      <c r="C824" s="6"/>
      <c r="D824" s="4"/>
      <c r="E824" s="4"/>
      <c r="F824" s="4"/>
      <c r="G824" s="5"/>
      <c r="H824" s="4"/>
      <c r="I824" s="23"/>
      <c r="J824" s="22" t="s">
        <v>324</v>
      </c>
      <c r="K824" s="21" t="s">
        <v>207</v>
      </c>
      <c r="L824" s="20" t="s">
        <v>320</v>
      </c>
    </row>
    <row r="825" spans="1:12" ht="16.149999999999999" customHeight="1">
      <c r="A825" s="7" t="s">
        <v>21</v>
      </c>
      <c r="B825" s="4"/>
      <c r="C825" s="6"/>
      <c r="D825" s="4"/>
      <c r="E825" s="4"/>
      <c r="F825" s="4"/>
      <c r="G825" s="5"/>
      <c r="H825" s="5"/>
      <c r="I825" s="5"/>
      <c r="J825" s="5"/>
      <c r="K825" s="5"/>
      <c r="L825" s="20"/>
    </row>
    <row r="826" spans="1:12" ht="16.149999999999999" customHeight="1">
      <c r="A826" s="17" t="s">
        <v>321</v>
      </c>
      <c r="B826" s="19"/>
      <c r="C826" s="18" t="s">
        <v>9</v>
      </c>
      <c r="D826" s="18" t="s">
        <v>8</v>
      </c>
      <c r="E826" s="18" t="s">
        <v>7</v>
      </c>
      <c r="F826" s="18" t="s">
        <v>6</v>
      </c>
      <c r="G826" s="17" t="s">
        <v>322</v>
      </c>
      <c r="H826" s="16"/>
      <c r="I826" s="16"/>
      <c r="J826" s="16"/>
      <c r="K826" s="16"/>
      <c r="L826" s="15"/>
    </row>
    <row r="827" spans="1:12" ht="16.149999999999999" customHeight="1">
      <c r="A827" s="275" t="s">
        <v>419</v>
      </c>
      <c r="B827" s="276"/>
      <c r="C827" s="14"/>
      <c r="D827" s="80"/>
      <c r="E827" s="81"/>
      <c r="F827" s="82"/>
      <c r="G827" s="12" t="s">
        <v>21</v>
      </c>
      <c r="H827" s="4"/>
      <c r="I827" s="4"/>
      <c r="J827" s="4"/>
      <c r="K827" s="4"/>
      <c r="L827" s="3"/>
    </row>
    <row r="828" spans="1:12" ht="16.149999999999999" customHeight="1">
      <c r="A828" s="271"/>
      <c r="B828" s="272"/>
      <c r="C828" s="13"/>
      <c r="D828" s="77"/>
      <c r="E828" s="83"/>
      <c r="F828" s="84" t="s">
        <v>21</v>
      </c>
      <c r="G828" s="12" t="s">
        <v>21</v>
      </c>
      <c r="H828" s="4"/>
      <c r="I828" s="4"/>
      <c r="J828" s="4"/>
      <c r="K828" s="4"/>
      <c r="L828" s="3"/>
    </row>
    <row r="829" spans="1:12" ht="16.149999999999999" customHeight="1">
      <c r="A829" s="271" t="s">
        <v>420</v>
      </c>
      <c r="B829" s="272"/>
      <c r="C829" s="13" t="s">
        <v>207</v>
      </c>
      <c r="D829" s="77">
        <v>1</v>
      </c>
      <c r="E829" s="78"/>
      <c r="F829" s="84"/>
      <c r="G829" s="12" t="s">
        <v>21</v>
      </c>
      <c r="H829" s="4"/>
      <c r="I829" s="4"/>
      <c r="J829" s="4"/>
      <c r="K829" s="4"/>
      <c r="L829" s="3"/>
    </row>
    <row r="830" spans="1:12" ht="16.149999999999999" customHeight="1">
      <c r="A830" s="273"/>
      <c r="B830" s="274"/>
      <c r="C830" s="11"/>
      <c r="D830" s="85"/>
      <c r="E830" s="79"/>
      <c r="F830" s="86"/>
      <c r="G830" s="10" t="s">
        <v>21</v>
      </c>
      <c r="H830" s="2"/>
      <c r="I830" s="2"/>
      <c r="J830" s="2"/>
      <c r="K830" s="2"/>
      <c r="L830" s="1"/>
    </row>
    <row r="831" spans="1:12" ht="16.149999999999999" customHeight="1">
      <c r="A831" s="275" t="s">
        <v>21</v>
      </c>
      <c r="B831" s="276"/>
      <c r="C831" s="14"/>
      <c r="D831" s="80"/>
      <c r="E831" s="81"/>
      <c r="F831" s="82"/>
      <c r="G831" s="12" t="s">
        <v>21</v>
      </c>
      <c r="H831" s="4"/>
      <c r="I831" s="4"/>
      <c r="J831" s="4"/>
      <c r="K831" s="4"/>
      <c r="L831" s="3"/>
    </row>
    <row r="832" spans="1:12" ht="16.149999999999999" customHeight="1">
      <c r="A832" s="271"/>
      <c r="B832" s="272"/>
      <c r="C832" s="13"/>
      <c r="D832" s="77"/>
      <c r="E832" s="83"/>
      <c r="F832" s="84" t="s">
        <v>21</v>
      </c>
      <c r="G832" s="12" t="s">
        <v>21</v>
      </c>
      <c r="H832" s="4"/>
      <c r="I832" s="4"/>
      <c r="J832" s="4"/>
      <c r="K832" s="4"/>
      <c r="L832" s="3"/>
    </row>
    <row r="833" spans="1:12" ht="16.149999999999999" customHeight="1">
      <c r="A833" s="271" t="s">
        <v>327</v>
      </c>
      <c r="B833" s="272"/>
      <c r="C833" s="13" t="s">
        <v>207</v>
      </c>
      <c r="D833" s="77">
        <v>1</v>
      </c>
      <c r="E833" s="78"/>
      <c r="F833" s="84"/>
      <c r="G833" s="12" t="s">
        <v>21</v>
      </c>
      <c r="H833" s="4"/>
      <c r="I833" s="4"/>
      <c r="J833" s="4"/>
      <c r="K833" s="4"/>
      <c r="L833" s="3"/>
    </row>
    <row r="834" spans="1:12" ht="16.149999999999999" customHeight="1">
      <c r="A834" s="273"/>
      <c r="B834" s="274"/>
      <c r="C834" s="11"/>
      <c r="D834" s="85"/>
      <c r="E834" s="79"/>
      <c r="F834" s="86"/>
      <c r="G834" s="10" t="s">
        <v>21</v>
      </c>
      <c r="H834" s="2"/>
      <c r="I834" s="2"/>
      <c r="J834" s="2"/>
      <c r="K834" s="2"/>
      <c r="L834" s="1"/>
    </row>
    <row r="835" spans="1:12" ht="16.149999999999999" customHeight="1">
      <c r="A835" s="275" t="s">
        <v>21</v>
      </c>
      <c r="B835" s="276"/>
      <c r="C835" s="14"/>
      <c r="D835" s="80"/>
      <c r="E835" s="81"/>
      <c r="F835" s="82"/>
      <c r="G835" s="12" t="s">
        <v>21</v>
      </c>
      <c r="H835" s="4"/>
      <c r="I835" s="4"/>
      <c r="J835" s="4"/>
      <c r="K835" s="4"/>
      <c r="L835" s="3"/>
    </row>
    <row r="836" spans="1:12" ht="16.149999999999999" customHeight="1">
      <c r="A836" s="271"/>
      <c r="B836" s="272"/>
      <c r="C836" s="13"/>
      <c r="D836" s="77"/>
      <c r="E836" s="83"/>
      <c r="F836" s="84" t="s">
        <v>21</v>
      </c>
      <c r="G836" s="12" t="s">
        <v>21</v>
      </c>
      <c r="H836" s="4"/>
      <c r="I836" s="4"/>
      <c r="J836" s="4"/>
      <c r="K836" s="4"/>
      <c r="L836" s="3"/>
    </row>
    <row r="837" spans="1:12" ht="16.149999999999999" customHeight="1">
      <c r="A837" s="271" t="s">
        <v>328</v>
      </c>
      <c r="B837" s="272"/>
      <c r="C837" s="13" t="s">
        <v>207</v>
      </c>
      <c r="D837" s="77">
        <v>1</v>
      </c>
      <c r="E837" s="78" t="s">
        <v>320</v>
      </c>
      <c r="F837" s="84"/>
      <c r="G837" s="12" t="s">
        <v>21</v>
      </c>
      <c r="H837" s="4"/>
      <c r="I837" s="4"/>
      <c r="J837" s="4"/>
      <c r="K837" s="4"/>
      <c r="L837" s="3"/>
    </row>
    <row r="838" spans="1:12" ht="16.149999999999999" customHeight="1">
      <c r="A838" s="273"/>
      <c r="B838" s="274"/>
      <c r="C838" s="11"/>
      <c r="D838" s="85"/>
      <c r="E838" s="79"/>
      <c r="F838" s="86"/>
      <c r="G838" s="10" t="s">
        <v>21</v>
      </c>
      <c r="H838" s="2"/>
      <c r="I838" s="2"/>
      <c r="J838" s="2"/>
      <c r="K838" s="2"/>
      <c r="L838" s="1"/>
    </row>
    <row r="841" spans="1:12" ht="16.149999999999999" customHeight="1">
      <c r="A841" s="26" t="s">
        <v>21</v>
      </c>
      <c r="B841" s="8" t="s">
        <v>421</v>
      </c>
      <c r="C841" s="9"/>
      <c r="D841" s="8"/>
      <c r="E841" s="8"/>
      <c r="F841" s="8"/>
      <c r="G841" s="8"/>
      <c r="H841" s="8" t="s">
        <v>92</v>
      </c>
      <c r="I841" s="9" t="s">
        <v>422</v>
      </c>
      <c r="J841" s="8" t="s">
        <v>319</v>
      </c>
      <c r="K841" s="8" t="s">
        <v>323</v>
      </c>
      <c r="L841" s="25"/>
    </row>
    <row r="842" spans="1:12" ht="16.149999999999999" customHeight="1">
      <c r="A842" s="24" t="s">
        <v>21</v>
      </c>
      <c r="B842" s="4" t="s">
        <v>423</v>
      </c>
      <c r="C842" s="6"/>
      <c r="D842" s="4"/>
      <c r="E842" s="4"/>
      <c r="F842" s="4"/>
      <c r="G842" s="5"/>
      <c r="H842" s="4"/>
      <c r="I842" s="23"/>
      <c r="J842" s="22" t="s">
        <v>424</v>
      </c>
      <c r="K842" s="21" t="s">
        <v>118</v>
      </c>
      <c r="L842" s="20" t="s">
        <v>320</v>
      </c>
    </row>
    <row r="843" spans="1:12" ht="16.149999999999999" customHeight="1">
      <c r="A843" s="7" t="s">
        <v>21</v>
      </c>
      <c r="B843" s="4"/>
      <c r="C843" s="6"/>
      <c r="D843" s="4"/>
      <c r="E843" s="4"/>
      <c r="F843" s="4"/>
      <c r="G843" s="5"/>
      <c r="H843" s="5"/>
      <c r="I843" s="5"/>
      <c r="J843" s="5"/>
      <c r="K843" s="5"/>
      <c r="L843" s="20"/>
    </row>
    <row r="844" spans="1:12" ht="16.149999999999999" customHeight="1">
      <c r="A844" s="17" t="s">
        <v>321</v>
      </c>
      <c r="B844" s="19"/>
      <c r="C844" s="18" t="s">
        <v>9</v>
      </c>
      <c r="D844" s="18" t="s">
        <v>8</v>
      </c>
      <c r="E844" s="18" t="s">
        <v>7</v>
      </c>
      <c r="F844" s="18" t="s">
        <v>6</v>
      </c>
      <c r="G844" s="17" t="s">
        <v>322</v>
      </c>
      <c r="H844" s="16"/>
      <c r="I844" s="16"/>
      <c r="J844" s="16"/>
      <c r="K844" s="16"/>
      <c r="L844" s="15"/>
    </row>
    <row r="845" spans="1:12" ht="16.149999999999999" customHeight="1">
      <c r="A845" s="275" t="s">
        <v>425</v>
      </c>
      <c r="B845" s="276"/>
      <c r="C845" s="14"/>
      <c r="D845" s="80"/>
      <c r="E845" s="81"/>
      <c r="F845" s="82"/>
      <c r="G845" s="12" t="s">
        <v>21</v>
      </c>
      <c r="H845" s="4"/>
      <c r="I845" s="4"/>
      <c r="J845" s="4"/>
      <c r="K845" s="4"/>
      <c r="L845" s="3"/>
    </row>
    <row r="846" spans="1:12" ht="16.149999999999999" customHeight="1">
      <c r="A846" s="271"/>
      <c r="B846" s="272"/>
      <c r="C846" s="13"/>
      <c r="D846" s="77"/>
      <c r="E846" s="83"/>
      <c r="F846" s="84" t="s">
        <v>21</v>
      </c>
      <c r="G846" s="12" t="s">
        <v>21</v>
      </c>
      <c r="H846" s="4"/>
      <c r="I846" s="4"/>
      <c r="J846" s="4"/>
      <c r="K846" s="4"/>
      <c r="L846" s="3"/>
    </row>
    <row r="847" spans="1:12" ht="16.149999999999999" customHeight="1">
      <c r="A847" s="271" t="s">
        <v>426</v>
      </c>
      <c r="B847" s="272"/>
      <c r="C847" s="13" t="s">
        <v>118</v>
      </c>
      <c r="D847" s="77">
        <v>1000</v>
      </c>
      <c r="E847" s="78"/>
      <c r="F847" s="84"/>
      <c r="G847" s="12" t="s">
        <v>21</v>
      </c>
      <c r="H847" s="4"/>
      <c r="I847" s="4"/>
      <c r="J847" s="4"/>
      <c r="K847" s="4"/>
      <c r="L847" s="3"/>
    </row>
    <row r="848" spans="1:12" ht="16.149999999999999" customHeight="1">
      <c r="A848" s="273"/>
      <c r="B848" s="274"/>
      <c r="C848" s="11"/>
      <c r="D848" s="85"/>
      <c r="E848" s="79"/>
      <c r="F848" s="86"/>
      <c r="G848" s="10" t="s">
        <v>21</v>
      </c>
      <c r="H848" s="2"/>
      <c r="I848" s="2"/>
      <c r="J848" s="2"/>
      <c r="K848" s="2"/>
      <c r="L848" s="1"/>
    </row>
    <row r="849" spans="1:12" ht="16.149999999999999" customHeight="1">
      <c r="A849" s="275" t="s">
        <v>340</v>
      </c>
      <c r="B849" s="276"/>
      <c r="C849" s="14"/>
      <c r="D849" s="80"/>
      <c r="E849" s="81"/>
      <c r="F849" s="82"/>
      <c r="G849" s="12" t="s">
        <v>21</v>
      </c>
      <c r="H849" s="4"/>
      <c r="I849" s="4"/>
      <c r="J849" s="4"/>
      <c r="K849" s="4"/>
      <c r="L849" s="3"/>
    </row>
    <row r="850" spans="1:12" ht="16.149999999999999" customHeight="1">
      <c r="A850" s="271"/>
      <c r="B850" s="272"/>
      <c r="C850" s="13"/>
      <c r="D850" s="77"/>
      <c r="E850" s="83"/>
      <c r="F850" s="84" t="s">
        <v>21</v>
      </c>
      <c r="G850" s="12" t="s">
        <v>21</v>
      </c>
      <c r="H850" s="4"/>
      <c r="I850" s="4"/>
      <c r="J850" s="4"/>
      <c r="K850" s="4"/>
      <c r="L850" s="3"/>
    </row>
    <row r="851" spans="1:12" ht="16.149999999999999" customHeight="1">
      <c r="A851" s="271" t="s">
        <v>21</v>
      </c>
      <c r="B851" s="272"/>
      <c r="C851" s="13" t="s">
        <v>27</v>
      </c>
      <c r="D851" s="77">
        <v>1</v>
      </c>
      <c r="E851" s="78"/>
      <c r="F851" s="84"/>
      <c r="G851" s="12" t="s">
        <v>21</v>
      </c>
      <c r="H851" s="4"/>
      <c r="I851" s="4"/>
      <c r="J851" s="4"/>
      <c r="K851" s="4"/>
      <c r="L851" s="3"/>
    </row>
    <row r="852" spans="1:12" ht="16.149999999999999" customHeight="1">
      <c r="A852" s="273"/>
      <c r="B852" s="274"/>
      <c r="C852" s="11"/>
      <c r="D852" s="85"/>
      <c r="E852" s="79"/>
      <c r="F852" s="86"/>
      <c r="G852" s="10" t="s">
        <v>21</v>
      </c>
      <c r="H852" s="2"/>
      <c r="I852" s="2"/>
      <c r="J852" s="2"/>
      <c r="K852" s="2"/>
      <c r="L852" s="1"/>
    </row>
    <row r="853" spans="1:12" ht="16.149999999999999" customHeight="1">
      <c r="A853" s="275" t="s">
        <v>21</v>
      </c>
      <c r="B853" s="276"/>
      <c r="C853" s="14"/>
      <c r="D853" s="80"/>
      <c r="E853" s="81"/>
      <c r="F853" s="82"/>
      <c r="G853" s="12" t="s">
        <v>21</v>
      </c>
      <c r="H853" s="4"/>
      <c r="I853" s="4"/>
      <c r="J853" s="4"/>
      <c r="K853" s="4"/>
      <c r="L853" s="3"/>
    </row>
    <row r="854" spans="1:12" ht="16.149999999999999" customHeight="1">
      <c r="A854" s="271"/>
      <c r="B854" s="272"/>
      <c r="C854" s="13"/>
      <c r="D854" s="77"/>
      <c r="E854" s="83"/>
      <c r="F854" s="84" t="s">
        <v>21</v>
      </c>
      <c r="G854" s="12" t="s">
        <v>21</v>
      </c>
      <c r="H854" s="4"/>
      <c r="I854" s="4"/>
      <c r="J854" s="4"/>
      <c r="K854" s="4"/>
      <c r="L854" s="3"/>
    </row>
    <row r="855" spans="1:12" ht="16.149999999999999" customHeight="1">
      <c r="A855" s="271" t="s">
        <v>327</v>
      </c>
      <c r="B855" s="272"/>
      <c r="C855" s="13" t="s">
        <v>118</v>
      </c>
      <c r="D855" s="77">
        <v>1000</v>
      </c>
      <c r="E855" s="78"/>
      <c r="F855" s="84"/>
      <c r="G855" s="12" t="s">
        <v>21</v>
      </c>
      <c r="H855" s="4"/>
      <c r="I855" s="4"/>
      <c r="J855" s="4"/>
      <c r="K855" s="4"/>
      <c r="L855" s="3"/>
    </row>
    <row r="856" spans="1:12" ht="16.149999999999999" customHeight="1">
      <c r="A856" s="273"/>
      <c r="B856" s="274"/>
      <c r="C856" s="11"/>
      <c r="D856" s="85"/>
      <c r="E856" s="79"/>
      <c r="F856" s="86"/>
      <c r="G856" s="10" t="s">
        <v>21</v>
      </c>
      <c r="H856" s="2"/>
      <c r="I856" s="2"/>
      <c r="J856" s="2"/>
      <c r="K856" s="2"/>
      <c r="L856" s="1"/>
    </row>
    <row r="857" spans="1:12" ht="16.149999999999999" customHeight="1">
      <c r="A857" s="275" t="s">
        <v>21</v>
      </c>
      <c r="B857" s="276"/>
      <c r="C857" s="14"/>
      <c r="D857" s="80"/>
      <c r="E857" s="81"/>
      <c r="F857" s="82"/>
      <c r="G857" s="12" t="s">
        <v>21</v>
      </c>
      <c r="H857" s="4"/>
      <c r="I857" s="4"/>
      <c r="J857" s="4"/>
      <c r="K857" s="4"/>
      <c r="L857" s="3"/>
    </row>
    <row r="858" spans="1:12" ht="16.149999999999999" customHeight="1">
      <c r="A858" s="271"/>
      <c r="B858" s="272"/>
      <c r="C858" s="13"/>
      <c r="D858" s="77"/>
      <c r="E858" s="83"/>
      <c r="F858" s="84" t="s">
        <v>21</v>
      </c>
      <c r="G858" s="12" t="s">
        <v>21</v>
      </c>
      <c r="H858" s="4"/>
      <c r="I858" s="4"/>
      <c r="J858" s="4"/>
      <c r="K858" s="4"/>
      <c r="L858" s="3"/>
    </row>
    <row r="859" spans="1:12" ht="16.149999999999999" customHeight="1">
      <c r="A859" s="271" t="s">
        <v>328</v>
      </c>
      <c r="B859" s="272"/>
      <c r="C859" s="13" t="s">
        <v>118</v>
      </c>
      <c r="D859" s="77">
        <v>1</v>
      </c>
      <c r="E859" s="78" t="s">
        <v>320</v>
      </c>
      <c r="F859" s="84"/>
      <c r="G859" s="12" t="s">
        <v>21</v>
      </c>
      <c r="H859" s="4"/>
      <c r="I859" s="4"/>
      <c r="J859" s="4"/>
      <c r="K859" s="4"/>
      <c r="L859" s="3"/>
    </row>
    <row r="860" spans="1:12" ht="16.149999999999999" customHeight="1">
      <c r="A860" s="273"/>
      <c r="B860" s="274"/>
      <c r="C860" s="11"/>
      <c r="D860" s="85"/>
      <c r="E860" s="79"/>
      <c r="F860" s="86"/>
      <c r="G860" s="10" t="s">
        <v>21</v>
      </c>
      <c r="H860" s="2"/>
      <c r="I860" s="2"/>
      <c r="J860" s="2"/>
      <c r="K860" s="2"/>
      <c r="L860" s="1"/>
    </row>
    <row r="862" spans="1:12" ht="16.149999999999999" customHeight="1">
      <c r="A862" s="26" t="s">
        <v>21</v>
      </c>
      <c r="B862" s="8" t="s">
        <v>421</v>
      </c>
      <c r="C862" s="9"/>
      <c r="D862" s="8"/>
      <c r="E862" s="8"/>
      <c r="F862" s="8"/>
      <c r="G862" s="8"/>
      <c r="H862" s="8" t="s">
        <v>92</v>
      </c>
      <c r="I862" s="9" t="s">
        <v>427</v>
      </c>
      <c r="J862" s="8" t="s">
        <v>319</v>
      </c>
      <c r="K862" s="8" t="s">
        <v>323</v>
      </c>
      <c r="L862" s="25"/>
    </row>
    <row r="863" spans="1:12" ht="16.149999999999999" customHeight="1">
      <c r="A863" s="24" t="s">
        <v>21</v>
      </c>
      <c r="B863" s="4" t="s">
        <v>423</v>
      </c>
      <c r="C863" s="6"/>
      <c r="D863" s="4"/>
      <c r="E863" s="4"/>
      <c r="F863" s="4"/>
      <c r="G863" s="5"/>
      <c r="H863" s="4"/>
      <c r="I863" s="23"/>
      <c r="J863" s="22" t="s">
        <v>424</v>
      </c>
      <c r="K863" s="21" t="s">
        <v>118</v>
      </c>
      <c r="L863" s="20" t="s">
        <v>320</v>
      </c>
    </row>
    <row r="864" spans="1:12" ht="16.149999999999999" customHeight="1">
      <c r="A864" s="7" t="s">
        <v>21</v>
      </c>
      <c r="B864" s="4"/>
      <c r="C864" s="6"/>
      <c r="D864" s="4"/>
      <c r="E864" s="4"/>
      <c r="F864" s="4"/>
      <c r="G864" s="5"/>
      <c r="H864" s="5"/>
      <c r="I864" s="5"/>
      <c r="J864" s="5"/>
      <c r="K864" s="5"/>
      <c r="L864" s="20"/>
    </row>
    <row r="865" spans="1:12" ht="16.149999999999999" customHeight="1">
      <c r="A865" s="17" t="s">
        <v>321</v>
      </c>
      <c r="B865" s="19"/>
      <c r="C865" s="18" t="s">
        <v>9</v>
      </c>
      <c r="D865" s="18" t="s">
        <v>8</v>
      </c>
      <c r="E865" s="18" t="s">
        <v>7</v>
      </c>
      <c r="F865" s="18" t="s">
        <v>6</v>
      </c>
      <c r="G865" s="17" t="s">
        <v>322</v>
      </c>
      <c r="H865" s="16"/>
      <c r="I865" s="16"/>
      <c r="J865" s="16"/>
      <c r="K865" s="16"/>
      <c r="L865" s="15"/>
    </row>
    <row r="866" spans="1:12" ht="16.149999999999999" customHeight="1">
      <c r="A866" s="275" t="s">
        <v>428</v>
      </c>
      <c r="B866" s="276"/>
      <c r="C866" s="14"/>
      <c r="D866" s="80"/>
      <c r="E866" s="81"/>
      <c r="F866" s="82"/>
      <c r="G866" s="12" t="s">
        <v>21</v>
      </c>
      <c r="H866" s="4"/>
      <c r="I866" s="4"/>
      <c r="J866" s="4"/>
      <c r="K866" s="4"/>
      <c r="L866" s="3"/>
    </row>
    <row r="867" spans="1:12" ht="16.149999999999999" customHeight="1">
      <c r="A867" s="271"/>
      <c r="B867" s="272"/>
      <c r="C867" s="13"/>
      <c r="D867" s="77"/>
      <c r="E867" s="83"/>
      <c r="F867" s="84" t="s">
        <v>21</v>
      </c>
      <c r="G867" s="12" t="s">
        <v>21</v>
      </c>
      <c r="H867" s="4"/>
      <c r="I867" s="4"/>
      <c r="J867" s="4"/>
      <c r="K867" s="4"/>
      <c r="L867" s="3"/>
    </row>
    <row r="868" spans="1:12" ht="16.149999999999999" customHeight="1">
      <c r="A868" s="271" t="s">
        <v>429</v>
      </c>
      <c r="B868" s="272"/>
      <c r="C868" s="13" t="s">
        <v>430</v>
      </c>
      <c r="D868" s="77">
        <v>570</v>
      </c>
      <c r="E868" s="78"/>
      <c r="F868" s="84"/>
      <c r="G868" s="12" t="s">
        <v>21</v>
      </c>
      <c r="H868" s="4"/>
      <c r="I868" s="4"/>
      <c r="J868" s="4"/>
      <c r="K868" s="4"/>
      <c r="L868" s="3"/>
    </row>
    <row r="869" spans="1:12" ht="16.149999999999999" customHeight="1">
      <c r="A869" s="273"/>
      <c r="B869" s="274"/>
      <c r="C869" s="11"/>
      <c r="D869" s="85"/>
      <c r="E869" s="79"/>
      <c r="F869" s="86"/>
      <c r="G869" s="10" t="s">
        <v>21</v>
      </c>
      <c r="H869" s="2"/>
      <c r="I869" s="2"/>
      <c r="J869" s="2"/>
      <c r="K869" s="2"/>
      <c r="L869" s="1"/>
    </row>
    <row r="870" spans="1:12" ht="16.149999999999999" customHeight="1">
      <c r="A870" s="275" t="s">
        <v>431</v>
      </c>
      <c r="B870" s="276"/>
      <c r="C870" s="14"/>
      <c r="D870" s="80"/>
      <c r="E870" s="81"/>
      <c r="F870" s="82"/>
      <c r="G870" s="12" t="s">
        <v>21</v>
      </c>
      <c r="H870" s="4"/>
      <c r="I870" s="4"/>
      <c r="J870" s="4"/>
      <c r="K870" s="4"/>
      <c r="L870" s="3"/>
    </row>
    <row r="871" spans="1:12" ht="16.149999999999999" customHeight="1">
      <c r="A871" s="271"/>
      <c r="B871" s="272"/>
      <c r="C871" s="13"/>
      <c r="D871" s="77"/>
      <c r="E871" s="83"/>
      <c r="F871" s="84" t="s">
        <v>21</v>
      </c>
      <c r="G871" s="12" t="s">
        <v>21</v>
      </c>
      <c r="H871" s="4"/>
      <c r="I871" s="4"/>
      <c r="J871" s="4"/>
      <c r="K871" s="4"/>
      <c r="L871" s="3"/>
    </row>
    <row r="872" spans="1:12" ht="16.149999999999999" customHeight="1">
      <c r="A872" s="271" t="s">
        <v>432</v>
      </c>
      <c r="B872" s="272"/>
      <c r="C872" s="13" t="s">
        <v>430</v>
      </c>
      <c r="D872" s="77">
        <v>25</v>
      </c>
      <c r="E872" s="78"/>
      <c r="F872" s="84"/>
      <c r="G872" s="12" t="s">
        <v>21</v>
      </c>
      <c r="H872" s="4"/>
      <c r="I872" s="4"/>
      <c r="J872" s="4"/>
      <c r="K872" s="4"/>
      <c r="L872" s="3"/>
    </row>
    <row r="873" spans="1:12" ht="16.149999999999999" customHeight="1">
      <c r="A873" s="273"/>
      <c r="B873" s="274"/>
      <c r="C873" s="11"/>
      <c r="D873" s="85"/>
      <c r="E873" s="79"/>
      <c r="F873" s="86"/>
      <c r="G873" s="10" t="s">
        <v>21</v>
      </c>
      <c r="H873" s="2"/>
      <c r="I873" s="2"/>
      <c r="J873" s="2"/>
      <c r="K873" s="2"/>
      <c r="L873" s="1"/>
    </row>
    <row r="876" spans="1:12" ht="16.149999999999999" customHeight="1">
      <c r="A876" s="26" t="s">
        <v>21</v>
      </c>
      <c r="B876" s="8" t="s">
        <v>421</v>
      </c>
      <c r="C876" s="9"/>
      <c r="D876" s="8"/>
      <c r="E876" s="8"/>
      <c r="F876" s="8"/>
      <c r="G876" s="8"/>
      <c r="H876" s="8" t="s">
        <v>92</v>
      </c>
      <c r="I876" s="9" t="s">
        <v>427</v>
      </c>
      <c r="J876" s="8" t="s">
        <v>319</v>
      </c>
      <c r="K876" s="8" t="s">
        <v>323</v>
      </c>
      <c r="L876" s="25"/>
    </row>
    <row r="877" spans="1:12" ht="16.149999999999999" customHeight="1">
      <c r="A877" s="24" t="s">
        <v>21</v>
      </c>
      <c r="B877" s="4" t="s">
        <v>423</v>
      </c>
      <c r="C877" s="6"/>
      <c r="D877" s="4"/>
      <c r="E877" s="4"/>
      <c r="F877" s="4"/>
      <c r="G877" s="5"/>
      <c r="H877" s="4"/>
      <c r="I877" s="23"/>
      <c r="J877" s="22" t="s">
        <v>424</v>
      </c>
      <c r="K877" s="21" t="s">
        <v>118</v>
      </c>
      <c r="L877" s="20" t="s">
        <v>320</v>
      </c>
    </row>
    <row r="878" spans="1:12" ht="16.149999999999999" customHeight="1">
      <c r="A878" s="7" t="s">
        <v>21</v>
      </c>
      <c r="B878" s="4"/>
      <c r="C878" s="6"/>
      <c r="D878" s="4"/>
      <c r="E878" s="4"/>
      <c r="F878" s="4"/>
      <c r="G878" s="5"/>
      <c r="H878" s="5"/>
      <c r="I878" s="5"/>
      <c r="J878" s="5"/>
      <c r="K878" s="5"/>
      <c r="L878" s="20"/>
    </row>
    <row r="879" spans="1:12" ht="16.149999999999999" customHeight="1">
      <c r="A879" s="17" t="s">
        <v>321</v>
      </c>
      <c r="B879" s="19"/>
      <c r="C879" s="18" t="s">
        <v>9</v>
      </c>
      <c r="D879" s="18" t="s">
        <v>8</v>
      </c>
      <c r="E879" s="18" t="s">
        <v>7</v>
      </c>
      <c r="F879" s="18" t="s">
        <v>6</v>
      </c>
      <c r="G879" s="17" t="s">
        <v>322</v>
      </c>
      <c r="H879" s="16"/>
      <c r="I879" s="16"/>
      <c r="J879" s="16"/>
      <c r="K879" s="16"/>
      <c r="L879" s="15"/>
    </row>
    <row r="880" spans="1:12" ht="16.149999999999999" customHeight="1">
      <c r="A880" s="275" t="s">
        <v>433</v>
      </c>
      <c r="B880" s="276"/>
      <c r="C880" s="14"/>
      <c r="D880" s="80"/>
      <c r="E880" s="81"/>
      <c r="F880" s="82"/>
      <c r="G880" s="12" t="s">
        <v>21</v>
      </c>
      <c r="H880" s="4"/>
      <c r="I880" s="4"/>
      <c r="J880" s="4"/>
      <c r="K880" s="4"/>
      <c r="L880" s="3"/>
    </row>
    <row r="881" spans="1:12" ht="16.149999999999999" customHeight="1">
      <c r="A881" s="271"/>
      <c r="B881" s="272"/>
      <c r="C881" s="13"/>
      <c r="D881" s="77"/>
      <c r="E881" s="83"/>
      <c r="F881" s="84" t="s">
        <v>21</v>
      </c>
      <c r="G881" s="12" t="s">
        <v>21</v>
      </c>
      <c r="H881" s="4"/>
      <c r="I881" s="4"/>
      <c r="J881" s="4"/>
      <c r="K881" s="4"/>
      <c r="L881" s="3"/>
    </row>
    <row r="882" spans="1:12" ht="16.149999999999999" customHeight="1">
      <c r="A882" s="271" t="s">
        <v>434</v>
      </c>
      <c r="B882" s="272"/>
      <c r="C882" s="13" t="s">
        <v>430</v>
      </c>
      <c r="D882" s="77">
        <v>25</v>
      </c>
      <c r="E882" s="78"/>
      <c r="F882" s="84"/>
      <c r="G882" s="12" t="s">
        <v>21</v>
      </c>
      <c r="H882" s="4"/>
      <c r="I882" s="4"/>
      <c r="J882" s="4"/>
      <c r="K882" s="4"/>
      <c r="L882" s="3"/>
    </row>
    <row r="883" spans="1:12" ht="16.149999999999999" customHeight="1">
      <c r="A883" s="273"/>
      <c r="B883" s="274"/>
      <c r="C883" s="11"/>
      <c r="D883" s="85"/>
      <c r="E883" s="79"/>
      <c r="F883" s="86"/>
      <c r="G883" s="10" t="s">
        <v>21</v>
      </c>
      <c r="H883" s="2"/>
      <c r="I883" s="2"/>
      <c r="J883" s="2"/>
      <c r="K883" s="2"/>
      <c r="L883" s="1"/>
    </row>
    <row r="884" spans="1:12" ht="16.149999999999999" customHeight="1">
      <c r="A884" s="275" t="s">
        <v>435</v>
      </c>
      <c r="B884" s="276"/>
      <c r="C884" s="14"/>
      <c r="D884" s="80"/>
      <c r="E884" s="81"/>
      <c r="F884" s="82"/>
      <c r="G884" s="12" t="s">
        <v>21</v>
      </c>
      <c r="H884" s="4"/>
      <c r="I884" s="4"/>
      <c r="J884" s="4"/>
      <c r="K884" s="4"/>
      <c r="L884" s="3"/>
    </row>
    <row r="885" spans="1:12" ht="16.149999999999999" customHeight="1">
      <c r="A885" s="271"/>
      <c r="B885" s="272"/>
      <c r="C885" s="13"/>
      <c r="D885" s="77"/>
      <c r="E885" s="83"/>
      <c r="F885" s="84" t="s">
        <v>21</v>
      </c>
      <c r="G885" s="12" t="s">
        <v>21</v>
      </c>
      <c r="H885" s="4"/>
      <c r="I885" s="4"/>
      <c r="J885" s="4"/>
      <c r="K885" s="4"/>
      <c r="L885" s="3"/>
    </row>
    <row r="886" spans="1:12" ht="16.149999999999999" customHeight="1">
      <c r="A886" s="271" t="s">
        <v>436</v>
      </c>
      <c r="B886" s="272"/>
      <c r="C886" s="13" t="s">
        <v>437</v>
      </c>
      <c r="D886" s="77">
        <v>100</v>
      </c>
      <c r="E886" s="78"/>
      <c r="F886" s="84"/>
      <c r="G886" s="12" t="s">
        <v>21</v>
      </c>
      <c r="H886" s="4"/>
      <c r="I886" s="4"/>
      <c r="J886" s="4"/>
      <c r="K886" s="4"/>
      <c r="L886" s="3"/>
    </row>
    <row r="887" spans="1:12" ht="16.149999999999999" customHeight="1">
      <c r="A887" s="273"/>
      <c r="B887" s="274"/>
      <c r="C887" s="11"/>
      <c r="D887" s="85"/>
      <c r="E887" s="79"/>
      <c r="F887" s="86"/>
      <c r="G887" s="10" t="s">
        <v>21</v>
      </c>
      <c r="H887" s="2"/>
      <c r="I887" s="2"/>
      <c r="J887" s="2"/>
      <c r="K887" s="2"/>
      <c r="L887" s="1"/>
    </row>
    <row r="888" spans="1:12" ht="16.149999999999999" customHeight="1">
      <c r="A888" s="275" t="s">
        <v>340</v>
      </c>
      <c r="B888" s="276"/>
      <c r="C888" s="14"/>
      <c r="D888" s="80"/>
      <c r="E888" s="81"/>
      <c r="F888" s="82"/>
      <c r="G888" s="12" t="s">
        <v>21</v>
      </c>
      <c r="H888" s="4"/>
      <c r="I888" s="4"/>
      <c r="J888" s="4"/>
      <c r="K888" s="4"/>
      <c r="L888" s="3"/>
    </row>
    <row r="889" spans="1:12" ht="16.149999999999999" customHeight="1">
      <c r="A889" s="271"/>
      <c r="B889" s="272"/>
      <c r="C889" s="13"/>
      <c r="D889" s="77"/>
      <c r="E889" s="83"/>
      <c r="F889" s="84" t="s">
        <v>21</v>
      </c>
      <c r="G889" s="12" t="s">
        <v>21</v>
      </c>
      <c r="H889" s="4"/>
      <c r="I889" s="4"/>
      <c r="J889" s="4"/>
      <c r="K889" s="4"/>
      <c r="L889" s="3"/>
    </row>
    <row r="890" spans="1:12" ht="16.149999999999999" customHeight="1">
      <c r="A890" s="271" t="s">
        <v>21</v>
      </c>
      <c r="B890" s="272"/>
      <c r="C890" s="13" t="s">
        <v>27</v>
      </c>
      <c r="D890" s="77">
        <v>1</v>
      </c>
      <c r="E890" s="78"/>
      <c r="F890" s="84"/>
      <c r="G890" s="12" t="s">
        <v>21</v>
      </c>
      <c r="H890" s="4"/>
      <c r="I890" s="4"/>
      <c r="J890" s="4"/>
      <c r="K890" s="4"/>
      <c r="L890" s="3"/>
    </row>
    <row r="891" spans="1:12" ht="16.149999999999999" customHeight="1">
      <c r="A891" s="273"/>
      <c r="B891" s="274"/>
      <c r="C891" s="11"/>
      <c r="D891" s="85"/>
      <c r="E891" s="79"/>
      <c r="F891" s="86"/>
      <c r="G891" s="10" t="s">
        <v>21</v>
      </c>
      <c r="H891" s="2"/>
      <c r="I891" s="2"/>
      <c r="J891" s="2"/>
      <c r="K891" s="2"/>
      <c r="L891" s="1"/>
    </row>
    <row r="892" spans="1:12" ht="16.149999999999999" customHeight="1">
      <c r="A892" s="275" t="s">
        <v>21</v>
      </c>
      <c r="B892" s="276"/>
      <c r="C892" s="14"/>
      <c r="D892" s="80"/>
      <c r="E892" s="81"/>
      <c r="F892" s="82"/>
      <c r="G892" s="12" t="s">
        <v>21</v>
      </c>
      <c r="H892" s="4"/>
      <c r="I892" s="4"/>
      <c r="J892" s="4"/>
      <c r="K892" s="4"/>
      <c r="L892" s="3"/>
    </row>
    <row r="893" spans="1:12" ht="16.149999999999999" customHeight="1">
      <c r="A893" s="271"/>
      <c r="B893" s="272"/>
      <c r="C893" s="13"/>
      <c r="D893" s="77"/>
      <c r="E893" s="83"/>
      <c r="F893" s="84" t="s">
        <v>21</v>
      </c>
      <c r="G893" s="12" t="s">
        <v>21</v>
      </c>
      <c r="H893" s="4"/>
      <c r="I893" s="4"/>
      <c r="J893" s="4"/>
      <c r="K893" s="4"/>
      <c r="L893" s="3"/>
    </row>
    <row r="894" spans="1:12" ht="16.149999999999999" customHeight="1">
      <c r="A894" s="271" t="s">
        <v>327</v>
      </c>
      <c r="B894" s="272"/>
      <c r="C894" s="13" t="s">
        <v>118</v>
      </c>
      <c r="D894" s="77">
        <v>1000</v>
      </c>
      <c r="E894" s="78"/>
      <c r="F894" s="84"/>
      <c r="G894" s="12" t="s">
        <v>21</v>
      </c>
      <c r="H894" s="4"/>
      <c r="I894" s="4"/>
      <c r="J894" s="4"/>
      <c r="K894" s="4"/>
      <c r="L894" s="3"/>
    </row>
    <row r="895" spans="1:12" ht="16.149999999999999" customHeight="1">
      <c r="A895" s="273"/>
      <c r="B895" s="274"/>
      <c r="C895" s="11"/>
      <c r="D895" s="85"/>
      <c r="E895" s="79"/>
      <c r="F895" s="86"/>
      <c r="G895" s="10" t="s">
        <v>21</v>
      </c>
      <c r="H895" s="2"/>
      <c r="I895" s="2"/>
      <c r="J895" s="2"/>
      <c r="K895" s="2"/>
      <c r="L895" s="1"/>
    </row>
    <row r="896" spans="1:12" ht="16.149999999999999" customHeight="1">
      <c r="A896" s="275" t="s">
        <v>21</v>
      </c>
      <c r="B896" s="276"/>
      <c r="C896" s="14"/>
      <c r="D896" s="80"/>
      <c r="E896" s="81"/>
      <c r="F896" s="82"/>
      <c r="G896" s="12" t="s">
        <v>21</v>
      </c>
      <c r="H896" s="4"/>
      <c r="I896" s="4"/>
      <c r="J896" s="4"/>
      <c r="K896" s="4"/>
      <c r="L896" s="3"/>
    </row>
    <row r="897" spans="1:12" ht="16.149999999999999" customHeight="1">
      <c r="A897" s="271"/>
      <c r="B897" s="272"/>
      <c r="C897" s="13"/>
      <c r="D897" s="77"/>
      <c r="E897" s="83"/>
      <c r="F897" s="84" t="s">
        <v>21</v>
      </c>
      <c r="G897" s="12" t="s">
        <v>21</v>
      </c>
      <c r="H897" s="4"/>
      <c r="I897" s="4"/>
      <c r="J897" s="4"/>
      <c r="K897" s="4"/>
      <c r="L897" s="3"/>
    </row>
    <row r="898" spans="1:12" ht="16.149999999999999" customHeight="1">
      <c r="A898" s="271" t="s">
        <v>328</v>
      </c>
      <c r="B898" s="272"/>
      <c r="C898" s="13" t="s">
        <v>118</v>
      </c>
      <c r="D898" s="77">
        <v>1</v>
      </c>
      <c r="E898" s="78" t="s">
        <v>320</v>
      </c>
      <c r="F898" s="84"/>
      <c r="G898" s="12" t="s">
        <v>21</v>
      </c>
      <c r="H898" s="4"/>
      <c r="I898" s="4"/>
      <c r="J898" s="4"/>
      <c r="K898" s="4"/>
      <c r="L898" s="3"/>
    </row>
    <row r="899" spans="1:12" ht="16.149999999999999" customHeight="1">
      <c r="A899" s="273"/>
      <c r="B899" s="274"/>
      <c r="C899" s="11"/>
      <c r="D899" s="85"/>
      <c r="E899" s="79"/>
      <c r="F899" s="86"/>
      <c r="G899" s="10" t="s">
        <v>21</v>
      </c>
      <c r="H899" s="2"/>
      <c r="I899" s="2"/>
      <c r="J899" s="2"/>
      <c r="K899" s="2"/>
      <c r="L899" s="1"/>
    </row>
    <row r="901" spans="1:12" ht="16.149999999999999" customHeight="1">
      <c r="A901" s="26" t="s">
        <v>21</v>
      </c>
      <c r="B901" s="8" t="s">
        <v>219</v>
      </c>
      <c r="C901" s="9"/>
      <c r="D901" s="8"/>
      <c r="E901" s="8"/>
      <c r="F901" s="8"/>
      <c r="G901" s="8"/>
      <c r="H901" s="8" t="s">
        <v>92</v>
      </c>
      <c r="I901" s="9" t="s">
        <v>438</v>
      </c>
      <c r="J901" s="8" t="s">
        <v>319</v>
      </c>
      <c r="K901" s="8" t="s">
        <v>323</v>
      </c>
      <c r="L901" s="25"/>
    </row>
    <row r="902" spans="1:12" ht="16.149999999999999" customHeight="1">
      <c r="A902" s="24" t="s">
        <v>21</v>
      </c>
      <c r="B902" s="4" t="s">
        <v>439</v>
      </c>
      <c r="C902" s="6"/>
      <c r="D902" s="4"/>
      <c r="E902" s="4"/>
      <c r="F902" s="4"/>
      <c r="G902" s="5"/>
      <c r="H902" s="4"/>
      <c r="I902" s="23"/>
      <c r="J902" s="22" t="s">
        <v>324</v>
      </c>
      <c r="K902" s="21" t="s">
        <v>103</v>
      </c>
      <c r="L902" s="20" t="s">
        <v>320</v>
      </c>
    </row>
    <row r="903" spans="1:12" ht="16.149999999999999" customHeight="1">
      <c r="A903" s="7" t="s">
        <v>21</v>
      </c>
      <c r="B903" s="4"/>
      <c r="C903" s="6"/>
      <c r="D903" s="4"/>
      <c r="E903" s="4"/>
      <c r="F903" s="4"/>
      <c r="G903" s="5"/>
      <c r="H903" s="5"/>
      <c r="I903" s="5"/>
      <c r="J903" s="5"/>
      <c r="K903" s="5"/>
      <c r="L903" s="20"/>
    </row>
    <row r="904" spans="1:12" ht="16.149999999999999" customHeight="1">
      <c r="A904" s="17" t="s">
        <v>321</v>
      </c>
      <c r="B904" s="19"/>
      <c r="C904" s="18" t="s">
        <v>9</v>
      </c>
      <c r="D904" s="18" t="s">
        <v>8</v>
      </c>
      <c r="E904" s="18" t="s">
        <v>7</v>
      </c>
      <c r="F904" s="18" t="s">
        <v>6</v>
      </c>
      <c r="G904" s="17" t="s">
        <v>322</v>
      </c>
      <c r="H904" s="16"/>
      <c r="I904" s="16"/>
      <c r="J904" s="16"/>
      <c r="K904" s="16"/>
      <c r="L904" s="15"/>
    </row>
    <row r="905" spans="1:12" ht="16.149999999999999" customHeight="1">
      <c r="A905" s="275" t="s">
        <v>440</v>
      </c>
      <c r="B905" s="276"/>
      <c r="C905" s="14"/>
      <c r="D905" s="80"/>
      <c r="E905" s="81"/>
      <c r="F905" s="82"/>
      <c r="G905" s="12" t="s">
        <v>21</v>
      </c>
      <c r="H905" s="4"/>
      <c r="I905" s="4"/>
      <c r="J905" s="4"/>
      <c r="K905" s="4"/>
      <c r="L905" s="3"/>
    </row>
    <row r="906" spans="1:12" ht="16.149999999999999" customHeight="1">
      <c r="A906" s="271"/>
      <c r="B906" s="272"/>
      <c r="C906" s="13"/>
      <c r="D906" s="77"/>
      <c r="E906" s="83"/>
      <c r="F906" s="84" t="s">
        <v>21</v>
      </c>
      <c r="G906" s="12" t="s">
        <v>21</v>
      </c>
      <c r="H906" s="4"/>
      <c r="I906" s="4"/>
      <c r="J906" s="4"/>
      <c r="K906" s="4"/>
      <c r="L906" s="3"/>
    </row>
    <row r="907" spans="1:12" ht="16.149999999999999" customHeight="1">
      <c r="A907" s="271" t="s">
        <v>21</v>
      </c>
      <c r="B907" s="272"/>
      <c r="C907" s="13" t="s">
        <v>103</v>
      </c>
      <c r="D907" s="77">
        <v>1</v>
      </c>
      <c r="E907" s="78"/>
      <c r="F907" s="84"/>
      <c r="G907" s="12" t="s">
        <v>21</v>
      </c>
      <c r="H907" s="4"/>
      <c r="I907" s="4"/>
      <c r="J907" s="4"/>
      <c r="K907" s="4"/>
      <c r="L907" s="3"/>
    </row>
    <row r="908" spans="1:12" ht="16.149999999999999" customHeight="1">
      <c r="A908" s="273"/>
      <c r="B908" s="274"/>
      <c r="C908" s="11"/>
      <c r="D908" s="85"/>
      <c r="E908" s="79"/>
      <c r="F908" s="86"/>
      <c r="G908" s="10" t="s">
        <v>21</v>
      </c>
      <c r="H908" s="2"/>
      <c r="I908" s="2"/>
      <c r="J908" s="2"/>
      <c r="K908" s="2"/>
      <c r="L908" s="1"/>
    </row>
    <row r="911" spans="1:12" ht="16.149999999999999" customHeight="1">
      <c r="A911" s="26" t="s">
        <v>21</v>
      </c>
      <c r="B911" s="8" t="s">
        <v>219</v>
      </c>
      <c r="C911" s="9"/>
      <c r="D911" s="8"/>
      <c r="E911" s="8"/>
      <c r="F911" s="8"/>
      <c r="G911" s="8"/>
      <c r="H911" s="8" t="s">
        <v>92</v>
      </c>
      <c r="I911" s="9" t="s">
        <v>438</v>
      </c>
      <c r="J911" s="8" t="s">
        <v>319</v>
      </c>
      <c r="K911" s="8" t="s">
        <v>323</v>
      </c>
      <c r="L911" s="25"/>
    </row>
    <row r="912" spans="1:12" ht="16.149999999999999" customHeight="1">
      <c r="A912" s="24" t="s">
        <v>21</v>
      </c>
      <c r="B912" s="4" t="s">
        <v>439</v>
      </c>
      <c r="C912" s="6"/>
      <c r="D912" s="4"/>
      <c r="E912" s="4"/>
      <c r="F912" s="4"/>
      <c r="G912" s="5"/>
      <c r="H912" s="4"/>
      <c r="I912" s="23"/>
      <c r="J912" s="22" t="s">
        <v>324</v>
      </c>
      <c r="K912" s="21" t="s">
        <v>103</v>
      </c>
      <c r="L912" s="20" t="s">
        <v>320</v>
      </c>
    </row>
    <row r="913" spans="1:12" ht="16.149999999999999" customHeight="1">
      <c r="A913" s="7" t="s">
        <v>21</v>
      </c>
      <c r="B913" s="4"/>
      <c r="C913" s="6"/>
      <c r="D913" s="4"/>
      <c r="E913" s="4"/>
      <c r="F913" s="4"/>
      <c r="G913" s="5"/>
      <c r="H913" s="5"/>
      <c r="I913" s="5"/>
      <c r="J913" s="5"/>
      <c r="K913" s="5"/>
      <c r="L913" s="20"/>
    </row>
    <row r="914" spans="1:12" ht="16.149999999999999" customHeight="1">
      <c r="A914" s="17" t="s">
        <v>321</v>
      </c>
      <c r="B914" s="19"/>
      <c r="C914" s="18" t="s">
        <v>9</v>
      </c>
      <c r="D914" s="18" t="s">
        <v>8</v>
      </c>
      <c r="E914" s="18" t="s">
        <v>7</v>
      </c>
      <c r="F914" s="18" t="s">
        <v>6</v>
      </c>
      <c r="G914" s="17" t="s">
        <v>322</v>
      </c>
      <c r="H914" s="16"/>
      <c r="I914" s="16"/>
      <c r="J914" s="16"/>
      <c r="K914" s="16"/>
      <c r="L914" s="15"/>
    </row>
    <row r="915" spans="1:12" ht="16.149999999999999" customHeight="1">
      <c r="A915" s="275" t="s">
        <v>21</v>
      </c>
      <c r="B915" s="276"/>
      <c r="C915" s="14"/>
      <c r="D915" s="80"/>
      <c r="E915" s="81"/>
      <c r="F915" s="82"/>
      <c r="G915" s="12" t="s">
        <v>21</v>
      </c>
      <c r="H915" s="4"/>
      <c r="I915" s="4"/>
      <c r="J915" s="4"/>
      <c r="K915" s="4"/>
      <c r="L915" s="3"/>
    </row>
    <row r="916" spans="1:12" ht="16.149999999999999" customHeight="1">
      <c r="A916" s="271"/>
      <c r="B916" s="272"/>
      <c r="C916" s="13"/>
      <c r="D916" s="77"/>
      <c r="E916" s="83"/>
      <c r="F916" s="84" t="s">
        <v>21</v>
      </c>
      <c r="G916" s="12" t="s">
        <v>21</v>
      </c>
      <c r="H916" s="4"/>
      <c r="I916" s="4"/>
      <c r="J916" s="4"/>
      <c r="K916" s="4"/>
      <c r="L916" s="3"/>
    </row>
    <row r="917" spans="1:12" ht="16.149999999999999" customHeight="1">
      <c r="A917" s="271" t="s">
        <v>327</v>
      </c>
      <c r="B917" s="272"/>
      <c r="C917" s="13" t="s">
        <v>103</v>
      </c>
      <c r="D917" s="77">
        <v>1</v>
      </c>
      <c r="E917" s="78"/>
      <c r="F917" s="84"/>
      <c r="G917" s="12" t="s">
        <v>21</v>
      </c>
      <c r="H917" s="4"/>
      <c r="I917" s="4"/>
      <c r="J917" s="4"/>
      <c r="K917" s="4"/>
      <c r="L917" s="3"/>
    </row>
    <row r="918" spans="1:12" ht="16.149999999999999" customHeight="1">
      <c r="A918" s="273"/>
      <c r="B918" s="274"/>
      <c r="C918" s="11"/>
      <c r="D918" s="85"/>
      <c r="E918" s="79"/>
      <c r="F918" s="86"/>
      <c r="G918" s="10" t="s">
        <v>21</v>
      </c>
      <c r="H918" s="2"/>
      <c r="I918" s="2"/>
      <c r="J918" s="2"/>
      <c r="K918" s="2"/>
      <c r="L918" s="1"/>
    </row>
    <row r="919" spans="1:12" ht="16.149999999999999" customHeight="1">
      <c r="A919" s="275" t="s">
        <v>21</v>
      </c>
      <c r="B919" s="276"/>
      <c r="C919" s="14"/>
      <c r="D919" s="80"/>
      <c r="E919" s="81"/>
      <c r="F919" s="82"/>
      <c r="G919" s="12" t="s">
        <v>21</v>
      </c>
      <c r="H919" s="4"/>
      <c r="I919" s="4"/>
      <c r="J919" s="4"/>
      <c r="K919" s="4"/>
      <c r="L919" s="3"/>
    </row>
    <row r="920" spans="1:12" ht="16.149999999999999" customHeight="1">
      <c r="A920" s="271"/>
      <c r="B920" s="272"/>
      <c r="C920" s="13"/>
      <c r="D920" s="77"/>
      <c r="E920" s="83"/>
      <c r="F920" s="84" t="s">
        <v>21</v>
      </c>
      <c r="G920" s="12" t="s">
        <v>21</v>
      </c>
      <c r="H920" s="4"/>
      <c r="I920" s="4"/>
      <c r="J920" s="4"/>
      <c r="K920" s="4"/>
      <c r="L920" s="3"/>
    </row>
    <row r="921" spans="1:12" ht="16.149999999999999" customHeight="1">
      <c r="A921" s="271" t="s">
        <v>328</v>
      </c>
      <c r="B921" s="272"/>
      <c r="C921" s="13" t="s">
        <v>103</v>
      </c>
      <c r="D921" s="77">
        <v>1</v>
      </c>
      <c r="E921" s="78" t="s">
        <v>320</v>
      </c>
      <c r="F921" s="84"/>
      <c r="G921" s="12" t="s">
        <v>21</v>
      </c>
      <c r="H921" s="4"/>
      <c r="I921" s="4"/>
      <c r="J921" s="4"/>
      <c r="K921" s="4"/>
      <c r="L921" s="3"/>
    </row>
    <row r="922" spans="1:12" ht="16.149999999999999" customHeight="1">
      <c r="A922" s="273"/>
      <c r="B922" s="274"/>
      <c r="C922" s="11"/>
      <c r="D922" s="85"/>
      <c r="E922" s="79"/>
      <c r="F922" s="86"/>
      <c r="G922" s="10" t="s">
        <v>21</v>
      </c>
      <c r="H922" s="2"/>
      <c r="I922" s="2"/>
      <c r="J922" s="2"/>
      <c r="K922" s="2"/>
      <c r="L922" s="1"/>
    </row>
    <row r="924" spans="1:12" ht="16.149999999999999" customHeight="1">
      <c r="A924" s="26" t="s">
        <v>21</v>
      </c>
      <c r="B924" s="8" t="s">
        <v>441</v>
      </c>
      <c r="C924" s="9"/>
      <c r="D924" s="8"/>
      <c r="E924" s="8"/>
      <c r="F924" s="8"/>
      <c r="G924" s="8"/>
      <c r="H924" s="8" t="s">
        <v>92</v>
      </c>
      <c r="I924" s="9" t="s">
        <v>442</v>
      </c>
      <c r="J924" s="8" t="s">
        <v>319</v>
      </c>
      <c r="K924" s="8" t="s">
        <v>323</v>
      </c>
      <c r="L924" s="25"/>
    </row>
    <row r="925" spans="1:12" ht="16.149999999999999" customHeight="1">
      <c r="A925" s="24" t="s">
        <v>21</v>
      </c>
      <c r="B925" s="4" t="s">
        <v>225</v>
      </c>
      <c r="C925" s="6"/>
      <c r="D925" s="4"/>
      <c r="E925" s="4"/>
      <c r="F925" s="4"/>
      <c r="G925" s="5"/>
      <c r="H925" s="4"/>
      <c r="I925" s="23"/>
      <c r="J925" s="22" t="s">
        <v>342</v>
      </c>
      <c r="K925" s="21" t="s">
        <v>443</v>
      </c>
      <c r="L925" s="20" t="s">
        <v>320</v>
      </c>
    </row>
    <row r="926" spans="1:12" ht="16.149999999999999" customHeight="1">
      <c r="A926" s="7" t="s">
        <v>21</v>
      </c>
      <c r="B926" s="4"/>
      <c r="C926" s="6"/>
      <c r="D926" s="4"/>
      <c r="E926" s="4"/>
      <c r="F926" s="4"/>
      <c r="G926" s="5"/>
      <c r="H926" s="5"/>
      <c r="I926" s="5"/>
      <c r="J926" s="5"/>
      <c r="K926" s="5"/>
      <c r="L926" s="20"/>
    </row>
    <row r="927" spans="1:12" ht="16.149999999999999" customHeight="1">
      <c r="A927" s="17" t="s">
        <v>321</v>
      </c>
      <c r="B927" s="19"/>
      <c r="C927" s="18" t="s">
        <v>9</v>
      </c>
      <c r="D927" s="18" t="s">
        <v>8</v>
      </c>
      <c r="E927" s="18" t="s">
        <v>7</v>
      </c>
      <c r="F927" s="18" t="s">
        <v>6</v>
      </c>
      <c r="G927" s="17" t="s">
        <v>322</v>
      </c>
      <c r="H927" s="16"/>
      <c r="I927" s="16"/>
      <c r="J927" s="16"/>
      <c r="K927" s="16"/>
      <c r="L927" s="15"/>
    </row>
    <row r="928" spans="1:12" ht="16.149999999999999" customHeight="1">
      <c r="A928" s="275" t="s">
        <v>370</v>
      </c>
      <c r="B928" s="276"/>
      <c r="C928" s="14"/>
      <c r="D928" s="80"/>
      <c r="E928" s="81"/>
      <c r="F928" s="82"/>
      <c r="G928" s="12" t="s">
        <v>21</v>
      </c>
      <c r="H928" s="4"/>
      <c r="I928" s="4"/>
      <c r="J928" s="4"/>
      <c r="K928" s="4"/>
      <c r="L928" s="3"/>
    </row>
    <row r="929" spans="1:12" ht="16.149999999999999" customHeight="1">
      <c r="A929" s="271"/>
      <c r="B929" s="272"/>
      <c r="C929" s="13"/>
      <c r="D929" s="77"/>
      <c r="E929" s="83"/>
      <c r="F929" s="84" t="s">
        <v>21</v>
      </c>
      <c r="G929" s="12" t="s">
        <v>21</v>
      </c>
      <c r="H929" s="4"/>
      <c r="I929" s="4"/>
      <c r="J929" s="4"/>
      <c r="K929" s="4"/>
      <c r="L929" s="3"/>
    </row>
    <row r="930" spans="1:12" ht="16.149999999999999" customHeight="1">
      <c r="A930" s="271" t="s">
        <v>21</v>
      </c>
      <c r="B930" s="272"/>
      <c r="C930" s="13" t="s">
        <v>371</v>
      </c>
      <c r="D930" s="77"/>
      <c r="E930" s="78"/>
      <c r="F930" s="84"/>
      <c r="G930" s="12" t="s">
        <v>21</v>
      </c>
      <c r="H930" s="4"/>
      <c r="I930" s="4"/>
      <c r="J930" s="4"/>
      <c r="K930" s="4"/>
      <c r="L930" s="3"/>
    </row>
    <row r="931" spans="1:12" ht="16.149999999999999" customHeight="1">
      <c r="A931" s="273"/>
      <c r="B931" s="274"/>
      <c r="C931" s="11"/>
      <c r="D931" s="85"/>
      <c r="E931" s="79"/>
      <c r="F931" s="86"/>
      <c r="G931" s="10" t="s">
        <v>21</v>
      </c>
      <c r="H931" s="2"/>
      <c r="I931" s="2"/>
      <c r="J931" s="2"/>
      <c r="K931" s="2"/>
      <c r="L931" s="1"/>
    </row>
    <row r="932" spans="1:12" ht="16.149999999999999" customHeight="1">
      <c r="A932" s="275" t="s">
        <v>444</v>
      </c>
      <c r="B932" s="276"/>
      <c r="C932" s="14"/>
      <c r="D932" s="80"/>
      <c r="E932" s="81"/>
      <c r="F932" s="82"/>
      <c r="G932" s="12" t="s">
        <v>21</v>
      </c>
      <c r="H932" s="4"/>
      <c r="I932" s="4"/>
      <c r="J932" s="4"/>
      <c r="K932" s="4"/>
      <c r="L932" s="3"/>
    </row>
    <row r="933" spans="1:12" ht="16.149999999999999" customHeight="1">
      <c r="A933" s="271"/>
      <c r="B933" s="272"/>
      <c r="C933" s="13"/>
      <c r="D933" s="77"/>
      <c r="E933" s="83"/>
      <c r="F933" s="84" t="s">
        <v>21</v>
      </c>
      <c r="G933" s="12" t="s">
        <v>21</v>
      </c>
      <c r="H933" s="4"/>
      <c r="I933" s="4"/>
      <c r="J933" s="4"/>
      <c r="K933" s="4"/>
      <c r="L933" s="3"/>
    </row>
    <row r="934" spans="1:12" ht="16.149999999999999" customHeight="1">
      <c r="A934" s="271" t="s">
        <v>21</v>
      </c>
      <c r="B934" s="272"/>
      <c r="C934" s="13" t="s">
        <v>371</v>
      </c>
      <c r="D934" s="77"/>
      <c r="E934" s="78"/>
      <c r="F934" s="84"/>
      <c r="G934" s="12" t="s">
        <v>21</v>
      </c>
      <c r="H934" s="4"/>
      <c r="I934" s="4"/>
      <c r="J934" s="4"/>
      <c r="K934" s="4"/>
      <c r="L934" s="3"/>
    </row>
    <row r="935" spans="1:12" ht="16.149999999999999" customHeight="1">
      <c r="A935" s="273"/>
      <c r="B935" s="274"/>
      <c r="C935" s="11"/>
      <c r="D935" s="85"/>
      <c r="E935" s="79"/>
      <c r="F935" s="86"/>
      <c r="G935" s="10" t="s">
        <v>21</v>
      </c>
      <c r="H935" s="2"/>
      <c r="I935" s="2"/>
      <c r="J935" s="2"/>
      <c r="K935" s="2"/>
      <c r="L935" s="1"/>
    </row>
    <row r="936" spans="1:12" ht="16.149999999999999" customHeight="1">
      <c r="A936" s="275" t="s">
        <v>445</v>
      </c>
      <c r="B936" s="276"/>
      <c r="C936" s="14"/>
      <c r="D936" s="80"/>
      <c r="E936" s="81"/>
      <c r="F936" s="82"/>
      <c r="G936" s="12" t="s">
        <v>21</v>
      </c>
      <c r="H936" s="4"/>
      <c r="I936" s="4"/>
      <c r="J936" s="4"/>
      <c r="K936" s="4"/>
      <c r="L936" s="3"/>
    </row>
    <row r="937" spans="1:12" ht="16.149999999999999" customHeight="1">
      <c r="A937" s="271"/>
      <c r="B937" s="272"/>
      <c r="C937" s="13"/>
      <c r="D937" s="77"/>
      <c r="E937" s="83"/>
      <c r="F937" s="84" t="s">
        <v>21</v>
      </c>
      <c r="G937" s="12" t="s">
        <v>21</v>
      </c>
      <c r="H937" s="4"/>
      <c r="I937" s="4"/>
      <c r="J937" s="4"/>
      <c r="K937" s="4"/>
      <c r="L937" s="3"/>
    </row>
    <row r="938" spans="1:12" ht="16.149999999999999" customHeight="1">
      <c r="A938" s="271" t="s">
        <v>21</v>
      </c>
      <c r="B938" s="272"/>
      <c r="C938" s="13" t="s">
        <v>371</v>
      </c>
      <c r="D938" s="77"/>
      <c r="E938" s="78"/>
      <c r="F938" s="84"/>
      <c r="G938" s="12" t="s">
        <v>21</v>
      </c>
      <c r="H938" s="4"/>
      <c r="I938" s="4"/>
      <c r="J938" s="4"/>
      <c r="K938" s="4"/>
      <c r="L938" s="3"/>
    </row>
    <row r="939" spans="1:12" ht="16.149999999999999" customHeight="1">
      <c r="A939" s="273"/>
      <c r="B939" s="274"/>
      <c r="C939" s="11"/>
      <c r="D939" s="85"/>
      <c r="E939" s="79"/>
      <c r="F939" s="86"/>
      <c r="G939" s="10" t="s">
        <v>21</v>
      </c>
      <c r="H939" s="2"/>
      <c r="I939" s="2"/>
      <c r="J939" s="2"/>
      <c r="K939" s="2"/>
      <c r="L939" s="1"/>
    </row>
    <row r="940" spans="1:12" ht="16.149999999999999" customHeight="1">
      <c r="A940" s="275" t="s">
        <v>372</v>
      </c>
      <c r="B940" s="276"/>
      <c r="C940" s="14"/>
      <c r="D940" s="80"/>
      <c r="E940" s="81"/>
      <c r="F940" s="82"/>
      <c r="G940" s="12" t="s">
        <v>21</v>
      </c>
      <c r="H940" s="4"/>
      <c r="I940" s="4"/>
      <c r="J940" s="4"/>
      <c r="K940" s="4"/>
      <c r="L940" s="3"/>
    </row>
    <row r="941" spans="1:12" ht="16.149999999999999" customHeight="1">
      <c r="A941" s="271"/>
      <c r="B941" s="272"/>
      <c r="C941" s="13"/>
      <c r="D941" s="77"/>
      <c r="E941" s="83"/>
      <c r="F941" s="84" t="s">
        <v>21</v>
      </c>
      <c r="G941" s="12" t="s">
        <v>21</v>
      </c>
      <c r="H941" s="4"/>
      <c r="I941" s="4"/>
      <c r="J941" s="4"/>
      <c r="K941" s="4"/>
      <c r="L941" s="3"/>
    </row>
    <row r="942" spans="1:12" ht="16.149999999999999" customHeight="1">
      <c r="A942" s="271" t="s">
        <v>21</v>
      </c>
      <c r="B942" s="272"/>
      <c r="C942" s="13" t="s">
        <v>371</v>
      </c>
      <c r="D942" s="77"/>
      <c r="E942" s="78"/>
      <c r="F942" s="84"/>
      <c r="G942" s="12" t="s">
        <v>21</v>
      </c>
      <c r="H942" s="4"/>
      <c r="I942" s="4"/>
      <c r="J942" s="4"/>
      <c r="K942" s="4"/>
      <c r="L942" s="3"/>
    </row>
    <row r="943" spans="1:12" ht="16.149999999999999" customHeight="1">
      <c r="A943" s="273"/>
      <c r="B943" s="274"/>
      <c r="C943" s="11"/>
      <c r="D943" s="85"/>
      <c r="E943" s="79"/>
      <c r="F943" s="86"/>
      <c r="G943" s="10" t="s">
        <v>21</v>
      </c>
      <c r="H943" s="2"/>
      <c r="I943" s="2"/>
      <c r="J943" s="2"/>
      <c r="K943" s="2"/>
      <c r="L943" s="1"/>
    </row>
    <row r="946" spans="1:12" ht="16.149999999999999" customHeight="1">
      <c r="A946" s="26" t="s">
        <v>21</v>
      </c>
      <c r="B946" s="8" t="s">
        <v>441</v>
      </c>
      <c r="C946" s="9"/>
      <c r="D946" s="8"/>
      <c r="E946" s="8"/>
      <c r="F946" s="8"/>
      <c r="G946" s="8"/>
      <c r="H946" s="8" t="s">
        <v>92</v>
      </c>
      <c r="I946" s="9" t="s">
        <v>442</v>
      </c>
      <c r="J946" s="8" t="s">
        <v>319</v>
      </c>
      <c r="K946" s="8" t="s">
        <v>323</v>
      </c>
      <c r="L946" s="25"/>
    </row>
    <row r="947" spans="1:12" ht="16.149999999999999" customHeight="1">
      <c r="A947" s="24" t="s">
        <v>21</v>
      </c>
      <c r="B947" s="4" t="s">
        <v>225</v>
      </c>
      <c r="C947" s="6"/>
      <c r="D947" s="4"/>
      <c r="E947" s="4"/>
      <c r="F947" s="4"/>
      <c r="G947" s="5"/>
      <c r="H947" s="4"/>
      <c r="I947" s="23"/>
      <c r="J947" s="22" t="s">
        <v>342</v>
      </c>
      <c r="K947" s="21" t="s">
        <v>443</v>
      </c>
      <c r="L947" s="20" t="s">
        <v>320</v>
      </c>
    </row>
    <row r="948" spans="1:12" ht="16.149999999999999" customHeight="1">
      <c r="A948" s="7" t="s">
        <v>21</v>
      </c>
      <c r="B948" s="4"/>
      <c r="C948" s="6"/>
      <c r="D948" s="4"/>
      <c r="E948" s="4"/>
      <c r="F948" s="4"/>
      <c r="G948" s="5"/>
      <c r="H948" s="5"/>
      <c r="I948" s="5"/>
      <c r="J948" s="5"/>
      <c r="K948" s="5"/>
      <c r="L948" s="20"/>
    </row>
    <row r="949" spans="1:12" ht="16.149999999999999" customHeight="1">
      <c r="A949" s="17" t="s">
        <v>321</v>
      </c>
      <c r="B949" s="19"/>
      <c r="C949" s="18" t="s">
        <v>9</v>
      </c>
      <c r="D949" s="18" t="s">
        <v>8</v>
      </c>
      <c r="E949" s="18" t="s">
        <v>7</v>
      </c>
      <c r="F949" s="18" t="s">
        <v>6</v>
      </c>
      <c r="G949" s="17" t="s">
        <v>322</v>
      </c>
      <c r="H949" s="16"/>
      <c r="I949" s="16"/>
      <c r="J949" s="16"/>
      <c r="K949" s="16"/>
      <c r="L949" s="15"/>
    </row>
    <row r="950" spans="1:12" ht="16.149999999999999" customHeight="1">
      <c r="A950" s="275" t="s">
        <v>446</v>
      </c>
      <c r="B950" s="276"/>
      <c r="C950" s="14"/>
      <c r="D950" s="80"/>
      <c r="E950" s="81"/>
      <c r="F950" s="82"/>
      <c r="G950" s="12" t="s">
        <v>21</v>
      </c>
      <c r="H950" s="4"/>
      <c r="I950" s="4"/>
      <c r="J950" s="4"/>
      <c r="K950" s="4"/>
      <c r="L950" s="3"/>
    </row>
    <row r="951" spans="1:12" ht="16.149999999999999" customHeight="1">
      <c r="A951" s="271"/>
      <c r="B951" s="272"/>
      <c r="C951" s="13"/>
      <c r="D951" s="77"/>
      <c r="E951" s="83"/>
      <c r="F951" s="84" t="s">
        <v>21</v>
      </c>
      <c r="G951" s="12" t="s">
        <v>21</v>
      </c>
      <c r="H951" s="4"/>
      <c r="I951" s="4"/>
      <c r="J951" s="4"/>
      <c r="K951" s="4"/>
      <c r="L951" s="3"/>
    </row>
    <row r="952" spans="1:12" ht="16.149999999999999" customHeight="1">
      <c r="A952" s="271" t="s">
        <v>447</v>
      </c>
      <c r="B952" s="272"/>
      <c r="C952" s="13" t="s">
        <v>448</v>
      </c>
      <c r="D952" s="77"/>
      <c r="E952" s="78"/>
      <c r="F952" s="84"/>
      <c r="G952" s="12" t="s">
        <v>21</v>
      </c>
      <c r="H952" s="4"/>
      <c r="I952" s="4"/>
      <c r="J952" s="4"/>
      <c r="K952" s="4"/>
      <c r="L952" s="3"/>
    </row>
    <row r="953" spans="1:12" ht="16.149999999999999" customHeight="1">
      <c r="A953" s="273"/>
      <c r="B953" s="274"/>
      <c r="C953" s="11"/>
      <c r="D953" s="85"/>
      <c r="E953" s="79"/>
      <c r="F953" s="86"/>
      <c r="G953" s="10" t="s">
        <v>21</v>
      </c>
      <c r="H953" s="2"/>
      <c r="I953" s="2"/>
      <c r="J953" s="2"/>
      <c r="K953" s="2"/>
      <c r="L953" s="1"/>
    </row>
    <row r="954" spans="1:12" ht="16.149999999999999" customHeight="1">
      <c r="A954" s="275" t="s">
        <v>340</v>
      </c>
      <c r="B954" s="276"/>
      <c r="C954" s="14"/>
      <c r="D954" s="80"/>
      <c r="E954" s="81"/>
      <c r="F954" s="82"/>
      <c r="G954" s="12" t="s">
        <v>21</v>
      </c>
      <c r="H954" s="4"/>
      <c r="I954" s="4"/>
      <c r="J954" s="4"/>
      <c r="K954" s="4"/>
      <c r="L954" s="3"/>
    </row>
    <row r="955" spans="1:12" ht="16.149999999999999" customHeight="1">
      <c r="A955" s="271"/>
      <c r="B955" s="272"/>
      <c r="C955" s="13"/>
      <c r="D955" s="77"/>
      <c r="E955" s="83"/>
      <c r="F955" s="84" t="s">
        <v>21</v>
      </c>
      <c r="G955" s="12" t="s">
        <v>21</v>
      </c>
      <c r="H955" s="4"/>
      <c r="I955" s="4"/>
      <c r="J955" s="4"/>
      <c r="K955" s="4"/>
      <c r="L955" s="3"/>
    </row>
    <row r="956" spans="1:12" ht="16.149999999999999" customHeight="1">
      <c r="A956" s="271" t="s">
        <v>21</v>
      </c>
      <c r="B956" s="272"/>
      <c r="C956" s="13" t="s">
        <v>27</v>
      </c>
      <c r="D956" s="77">
        <v>1</v>
      </c>
      <c r="E956" s="78"/>
      <c r="F956" s="84"/>
      <c r="G956" s="12" t="s">
        <v>21</v>
      </c>
      <c r="H956" s="4"/>
      <c r="I956" s="4"/>
      <c r="J956" s="4"/>
      <c r="K956" s="4"/>
      <c r="L956" s="3"/>
    </row>
    <row r="957" spans="1:12" ht="16.149999999999999" customHeight="1">
      <c r="A957" s="273"/>
      <c r="B957" s="274"/>
      <c r="C957" s="11"/>
      <c r="D957" s="85"/>
      <c r="E957" s="79"/>
      <c r="F957" s="86"/>
      <c r="G957" s="10" t="s">
        <v>21</v>
      </c>
      <c r="H957" s="2"/>
      <c r="I957" s="2"/>
      <c r="J957" s="2"/>
      <c r="K957" s="2"/>
      <c r="L957" s="1"/>
    </row>
    <row r="958" spans="1:12" ht="16.149999999999999" customHeight="1">
      <c r="A958" s="275" t="s">
        <v>21</v>
      </c>
      <c r="B958" s="276"/>
      <c r="C958" s="14"/>
      <c r="D958" s="80"/>
      <c r="E958" s="81"/>
      <c r="F958" s="82"/>
      <c r="G958" s="12" t="s">
        <v>21</v>
      </c>
      <c r="H958" s="4"/>
      <c r="I958" s="4"/>
      <c r="J958" s="4"/>
      <c r="K958" s="4"/>
      <c r="L958" s="3"/>
    </row>
    <row r="959" spans="1:12" ht="16.149999999999999" customHeight="1">
      <c r="A959" s="271"/>
      <c r="B959" s="272"/>
      <c r="C959" s="13"/>
      <c r="D959" s="77"/>
      <c r="E959" s="83"/>
      <c r="F959" s="84" t="s">
        <v>21</v>
      </c>
      <c r="G959" s="12" t="s">
        <v>21</v>
      </c>
      <c r="H959" s="4"/>
      <c r="I959" s="4"/>
      <c r="J959" s="4"/>
      <c r="K959" s="4"/>
      <c r="L959" s="3"/>
    </row>
    <row r="960" spans="1:12" ht="16.149999999999999" customHeight="1">
      <c r="A960" s="271" t="s">
        <v>327</v>
      </c>
      <c r="B960" s="272"/>
      <c r="C960" s="13" t="s">
        <v>443</v>
      </c>
      <c r="D960" s="77">
        <v>10</v>
      </c>
      <c r="E960" s="78"/>
      <c r="F960" s="84"/>
      <c r="G960" s="12" t="s">
        <v>21</v>
      </c>
      <c r="H960" s="4"/>
      <c r="I960" s="4"/>
      <c r="J960" s="4"/>
      <c r="K960" s="4"/>
      <c r="L960" s="3"/>
    </row>
    <row r="961" spans="1:12" ht="16.149999999999999" customHeight="1">
      <c r="A961" s="273"/>
      <c r="B961" s="274"/>
      <c r="C961" s="11"/>
      <c r="D961" s="85"/>
      <c r="E961" s="79"/>
      <c r="F961" s="86"/>
      <c r="G961" s="10" t="s">
        <v>21</v>
      </c>
      <c r="H961" s="2"/>
      <c r="I961" s="2"/>
      <c r="J961" s="2"/>
      <c r="K961" s="2"/>
      <c r="L961" s="1"/>
    </row>
    <row r="962" spans="1:12" ht="16.149999999999999" customHeight="1">
      <c r="A962" s="275" t="s">
        <v>21</v>
      </c>
      <c r="B962" s="276"/>
      <c r="C962" s="14"/>
      <c r="D962" s="80"/>
      <c r="E962" s="81"/>
      <c r="F962" s="82"/>
      <c r="G962" s="12" t="s">
        <v>21</v>
      </c>
      <c r="H962" s="4"/>
      <c r="I962" s="4"/>
      <c r="J962" s="4"/>
      <c r="K962" s="4"/>
      <c r="L962" s="3"/>
    </row>
    <row r="963" spans="1:12" ht="16.149999999999999" customHeight="1">
      <c r="A963" s="271"/>
      <c r="B963" s="272"/>
      <c r="C963" s="13"/>
      <c r="D963" s="77"/>
      <c r="E963" s="83"/>
      <c r="F963" s="84" t="s">
        <v>21</v>
      </c>
      <c r="G963" s="12" t="s">
        <v>21</v>
      </c>
      <c r="H963" s="4"/>
      <c r="I963" s="4"/>
      <c r="J963" s="4"/>
      <c r="K963" s="4"/>
      <c r="L963" s="3"/>
    </row>
    <row r="964" spans="1:12" ht="16.149999999999999" customHeight="1">
      <c r="A964" s="271" t="s">
        <v>328</v>
      </c>
      <c r="B964" s="272"/>
      <c r="C964" s="13" t="s">
        <v>443</v>
      </c>
      <c r="D964" s="77">
        <v>1</v>
      </c>
      <c r="E964" s="78" t="s">
        <v>320</v>
      </c>
      <c r="F964" s="84"/>
      <c r="G964" s="12" t="s">
        <v>21</v>
      </c>
      <c r="H964" s="4"/>
      <c r="I964" s="4"/>
      <c r="J964" s="4"/>
      <c r="K964" s="4"/>
      <c r="L964" s="3"/>
    </row>
    <row r="965" spans="1:12" ht="16.149999999999999" customHeight="1">
      <c r="A965" s="273"/>
      <c r="B965" s="274"/>
      <c r="C965" s="11"/>
      <c r="D965" s="85"/>
      <c r="E965" s="79"/>
      <c r="F965" s="86"/>
      <c r="G965" s="10" t="s">
        <v>21</v>
      </c>
      <c r="H965" s="2"/>
      <c r="I965" s="2"/>
      <c r="J965" s="2"/>
      <c r="K965" s="2"/>
      <c r="L965" s="1"/>
    </row>
    <row r="967" spans="1:12" ht="16.149999999999999" customHeight="1">
      <c r="A967" s="26" t="s">
        <v>21</v>
      </c>
      <c r="B967" s="8" t="s">
        <v>228</v>
      </c>
      <c r="C967" s="9"/>
      <c r="D967" s="8"/>
      <c r="E967" s="8"/>
      <c r="F967" s="8"/>
      <c r="G967" s="8"/>
      <c r="H967" s="8" t="s">
        <v>92</v>
      </c>
      <c r="I967" s="9" t="s">
        <v>449</v>
      </c>
      <c r="J967" s="8" t="s">
        <v>319</v>
      </c>
      <c r="K967" s="8" t="s">
        <v>323</v>
      </c>
      <c r="L967" s="25"/>
    </row>
    <row r="968" spans="1:12" ht="16.149999999999999" customHeight="1">
      <c r="A968" s="24" t="s">
        <v>21</v>
      </c>
      <c r="B968" s="4" t="s">
        <v>450</v>
      </c>
      <c r="C968" s="6"/>
      <c r="D968" s="4"/>
      <c r="E968" s="4"/>
      <c r="F968" s="4"/>
      <c r="G968" s="5"/>
      <c r="H968" s="4"/>
      <c r="I968" s="23"/>
      <c r="J968" s="22" t="s">
        <v>324</v>
      </c>
      <c r="K968" s="21" t="s">
        <v>77</v>
      </c>
      <c r="L968" s="20" t="s">
        <v>320</v>
      </c>
    </row>
    <row r="969" spans="1:12" ht="16.149999999999999" customHeight="1">
      <c r="A969" s="7" t="s">
        <v>21</v>
      </c>
      <c r="B969" s="4"/>
      <c r="C969" s="6"/>
      <c r="D969" s="4"/>
      <c r="E969" s="4"/>
      <c r="F969" s="4"/>
      <c r="G969" s="5"/>
      <c r="H969" s="5"/>
      <c r="I969" s="5"/>
      <c r="J969" s="5"/>
      <c r="K969" s="5"/>
      <c r="L969" s="20"/>
    </row>
    <row r="970" spans="1:12" ht="16.149999999999999" customHeight="1">
      <c r="A970" s="17" t="s">
        <v>321</v>
      </c>
      <c r="B970" s="19"/>
      <c r="C970" s="18" t="s">
        <v>9</v>
      </c>
      <c r="D970" s="18" t="s">
        <v>8</v>
      </c>
      <c r="E970" s="18" t="s">
        <v>7</v>
      </c>
      <c r="F970" s="18" t="s">
        <v>6</v>
      </c>
      <c r="G970" s="17" t="s">
        <v>322</v>
      </c>
      <c r="H970" s="16"/>
      <c r="I970" s="16"/>
      <c r="J970" s="16"/>
      <c r="K970" s="16"/>
      <c r="L970" s="15"/>
    </row>
    <row r="971" spans="1:12" ht="16.149999999999999" customHeight="1">
      <c r="A971" s="275" t="s">
        <v>451</v>
      </c>
      <c r="B971" s="276"/>
      <c r="C971" s="14"/>
      <c r="D971" s="80"/>
      <c r="E971" s="81"/>
      <c r="F971" s="82"/>
      <c r="G971" s="12" t="s">
        <v>21</v>
      </c>
      <c r="H971" s="4"/>
      <c r="I971" s="4"/>
      <c r="J971" s="4"/>
      <c r="K971" s="4"/>
      <c r="L971" s="3"/>
    </row>
    <row r="972" spans="1:12" ht="16.149999999999999" customHeight="1">
      <c r="A972" s="271"/>
      <c r="B972" s="272"/>
      <c r="C972" s="13"/>
      <c r="D972" s="77"/>
      <c r="E972" s="83"/>
      <c r="F972" s="84" t="s">
        <v>21</v>
      </c>
      <c r="G972" s="12" t="s">
        <v>21</v>
      </c>
      <c r="H972" s="4"/>
      <c r="I972" s="4"/>
      <c r="J972" s="4"/>
      <c r="K972" s="4"/>
      <c r="L972" s="3"/>
    </row>
    <row r="973" spans="1:12" ht="16.149999999999999" customHeight="1">
      <c r="A973" s="271" t="s">
        <v>452</v>
      </c>
      <c r="B973" s="272"/>
      <c r="C973" s="13" t="s">
        <v>77</v>
      </c>
      <c r="D973" s="77">
        <v>1</v>
      </c>
      <c r="E973" s="78"/>
      <c r="F973" s="84"/>
      <c r="G973" s="12" t="s">
        <v>21</v>
      </c>
      <c r="H973" s="4"/>
      <c r="I973" s="4"/>
      <c r="J973" s="4"/>
      <c r="K973" s="4"/>
      <c r="L973" s="3"/>
    </row>
    <row r="974" spans="1:12" ht="16.149999999999999" customHeight="1">
      <c r="A974" s="273"/>
      <c r="B974" s="274"/>
      <c r="C974" s="11"/>
      <c r="D974" s="85"/>
      <c r="E974" s="79"/>
      <c r="F974" s="86"/>
      <c r="G974" s="10" t="s">
        <v>21</v>
      </c>
      <c r="H974" s="2"/>
      <c r="I974" s="2"/>
      <c r="J974" s="2"/>
      <c r="K974" s="2"/>
      <c r="L974" s="1"/>
    </row>
    <row r="975" spans="1:12" ht="16.149999999999999" customHeight="1">
      <c r="A975" s="275" t="s">
        <v>21</v>
      </c>
      <c r="B975" s="276"/>
      <c r="C975" s="14"/>
      <c r="D975" s="80"/>
      <c r="E975" s="81"/>
      <c r="F975" s="82"/>
      <c r="G975" s="12" t="s">
        <v>21</v>
      </c>
      <c r="H975" s="4"/>
      <c r="I975" s="4"/>
      <c r="J975" s="4"/>
      <c r="K975" s="4"/>
      <c r="L975" s="3"/>
    </row>
    <row r="976" spans="1:12" ht="16.149999999999999" customHeight="1">
      <c r="A976" s="271"/>
      <c r="B976" s="272"/>
      <c r="C976" s="13"/>
      <c r="D976" s="77"/>
      <c r="E976" s="83"/>
      <c r="F976" s="84" t="s">
        <v>21</v>
      </c>
      <c r="G976" s="12" t="s">
        <v>21</v>
      </c>
      <c r="H976" s="4"/>
      <c r="I976" s="4"/>
      <c r="J976" s="4"/>
      <c r="K976" s="4"/>
      <c r="L976" s="3"/>
    </row>
    <row r="977" spans="1:12" ht="16.149999999999999" customHeight="1">
      <c r="A977" s="271" t="s">
        <v>327</v>
      </c>
      <c r="B977" s="272"/>
      <c r="C977" s="13" t="s">
        <v>77</v>
      </c>
      <c r="D977" s="77">
        <v>1</v>
      </c>
      <c r="E977" s="78"/>
      <c r="F977" s="84"/>
      <c r="G977" s="12" t="s">
        <v>21</v>
      </c>
      <c r="H977" s="4"/>
      <c r="I977" s="4"/>
      <c r="J977" s="4"/>
      <c r="K977" s="4"/>
      <c r="L977" s="3"/>
    </row>
    <row r="978" spans="1:12" ht="16.149999999999999" customHeight="1">
      <c r="A978" s="273"/>
      <c r="B978" s="274"/>
      <c r="C978" s="11"/>
      <c r="D978" s="85"/>
      <c r="E978" s="79"/>
      <c r="F978" s="86"/>
      <c r="G978" s="10" t="s">
        <v>21</v>
      </c>
      <c r="H978" s="2"/>
      <c r="I978" s="2"/>
      <c r="J978" s="2"/>
      <c r="K978" s="2"/>
      <c r="L978" s="1"/>
    </row>
    <row r="981" spans="1:12" ht="16.149999999999999" customHeight="1">
      <c r="A981" s="26" t="s">
        <v>21</v>
      </c>
      <c r="B981" s="8" t="s">
        <v>228</v>
      </c>
      <c r="C981" s="9"/>
      <c r="D981" s="8"/>
      <c r="E981" s="8"/>
      <c r="F981" s="8"/>
      <c r="G981" s="8"/>
      <c r="H981" s="8" t="s">
        <v>92</v>
      </c>
      <c r="I981" s="9" t="s">
        <v>449</v>
      </c>
      <c r="J981" s="8" t="s">
        <v>319</v>
      </c>
      <c r="K981" s="8" t="s">
        <v>323</v>
      </c>
      <c r="L981" s="25"/>
    </row>
    <row r="982" spans="1:12" ht="16.149999999999999" customHeight="1">
      <c r="A982" s="24" t="s">
        <v>21</v>
      </c>
      <c r="B982" s="4" t="s">
        <v>450</v>
      </c>
      <c r="C982" s="6"/>
      <c r="D982" s="4"/>
      <c r="E982" s="4"/>
      <c r="F982" s="4"/>
      <c r="G982" s="5"/>
      <c r="H982" s="4"/>
      <c r="I982" s="23"/>
      <c r="J982" s="22" t="s">
        <v>324</v>
      </c>
      <c r="K982" s="21" t="s">
        <v>77</v>
      </c>
      <c r="L982" s="20" t="s">
        <v>320</v>
      </c>
    </row>
    <row r="983" spans="1:12" ht="16.149999999999999" customHeight="1">
      <c r="A983" s="7" t="s">
        <v>21</v>
      </c>
      <c r="B983" s="4"/>
      <c r="C983" s="6"/>
      <c r="D983" s="4"/>
      <c r="E983" s="4"/>
      <c r="F983" s="4"/>
      <c r="G983" s="5"/>
      <c r="H983" s="5"/>
      <c r="I983" s="5"/>
      <c r="J983" s="5"/>
      <c r="K983" s="5"/>
      <c r="L983" s="20"/>
    </row>
    <row r="984" spans="1:12" ht="16.149999999999999" customHeight="1">
      <c r="A984" s="17" t="s">
        <v>321</v>
      </c>
      <c r="B984" s="19"/>
      <c r="C984" s="18" t="s">
        <v>9</v>
      </c>
      <c r="D984" s="18" t="s">
        <v>8</v>
      </c>
      <c r="E984" s="18" t="s">
        <v>7</v>
      </c>
      <c r="F984" s="18" t="s">
        <v>6</v>
      </c>
      <c r="G984" s="17" t="s">
        <v>322</v>
      </c>
      <c r="H984" s="16"/>
      <c r="I984" s="16"/>
      <c r="J984" s="16"/>
      <c r="K984" s="16"/>
      <c r="L984" s="15"/>
    </row>
    <row r="985" spans="1:12" ht="16.149999999999999" customHeight="1">
      <c r="A985" s="275" t="s">
        <v>21</v>
      </c>
      <c r="B985" s="276"/>
      <c r="C985" s="14"/>
      <c r="D985" s="80"/>
      <c r="E985" s="81"/>
      <c r="F985" s="82"/>
      <c r="G985" s="12" t="s">
        <v>21</v>
      </c>
      <c r="H985" s="4"/>
      <c r="I985" s="4"/>
      <c r="J985" s="4"/>
      <c r="K985" s="4"/>
      <c r="L985" s="3"/>
    </row>
    <row r="986" spans="1:12" ht="16.149999999999999" customHeight="1">
      <c r="A986" s="271"/>
      <c r="B986" s="272"/>
      <c r="C986" s="13"/>
      <c r="D986" s="77"/>
      <c r="E986" s="83"/>
      <c r="F986" s="84" t="s">
        <v>21</v>
      </c>
      <c r="G986" s="12" t="s">
        <v>21</v>
      </c>
      <c r="H986" s="4"/>
      <c r="I986" s="4"/>
      <c r="J986" s="4"/>
      <c r="K986" s="4"/>
      <c r="L986" s="3"/>
    </row>
    <row r="987" spans="1:12" ht="16.149999999999999" customHeight="1">
      <c r="A987" s="271" t="s">
        <v>328</v>
      </c>
      <c r="B987" s="272"/>
      <c r="C987" s="13" t="s">
        <v>77</v>
      </c>
      <c r="D987" s="77">
        <v>1</v>
      </c>
      <c r="E987" s="78" t="s">
        <v>320</v>
      </c>
      <c r="F987" s="84"/>
      <c r="G987" s="12" t="s">
        <v>21</v>
      </c>
      <c r="H987" s="4"/>
      <c r="I987" s="4"/>
      <c r="J987" s="4"/>
      <c r="K987" s="4"/>
      <c r="L987" s="3"/>
    </row>
    <row r="988" spans="1:12" ht="16.149999999999999" customHeight="1">
      <c r="A988" s="273"/>
      <c r="B988" s="274"/>
      <c r="C988" s="11"/>
      <c r="D988" s="85"/>
      <c r="E988" s="79"/>
      <c r="F988" s="86"/>
      <c r="G988" s="10" t="s">
        <v>21</v>
      </c>
      <c r="H988" s="2"/>
      <c r="I988" s="2"/>
      <c r="J988" s="2"/>
      <c r="K988" s="2"/>
      <c r="L988" s="1"/>
    </row>
    <row r="990" spans="1:12" ht="16.149999999999999" customHeight="1">
      <c r="A990" s="26" t="s">
        <v>21</v>
      </c>
      <c r="B990" s="8" t="s">
        <v>232</v>
      </c>
      <c r="C990" s="9"/>
      <c r="D990" s="8"/>
      <c r="E990" s="8"/>
      <c r="F990" s="8"/>
      <c r="G990" s="8"/>
      <c r="H990" s="8" t="s">
        <v>92</v>
      </c>
      <c r="I990" s="9" t="s">
        <v>453</v>
      </c>
      <c r="J990" s="8" t="s">
        <v>319</v>
      </c>
      <c r="K990" s="8" t="s">
        <v>323</v>
      </c>
      <c r="L990" s="25"/>
    </row>
    <row r="991" spans="1:12" ht="16.149999999999999" customHeight="1">
      <c r="A991" s="24" t="s">
        <v>21</v>
      </c>
      <c r="B991" s="4" t="s">
        <v>454</v>
      </c>
      <c r="C991" s="6"/>
      <c r="D991" s="4"/>
      <c r="E991" s="4"/>
      <c r="F991" s="4"/>
      <c r="G991" s="5"/>
      <c r="H991" s="4"/>
      <c r="I991" s="23"/>
      <c r="J991" s="22" t="s">
        <v>324</v>
      </c>
      <c r="K991" s="21" t="s">
        <v>77</v>
      </c>
      <c r="L991" s="20" t="s">
        <v>320</v>
      </c>
    </row>
    <row r="992" spans="1:12" ht="16.149999999999999" customHeight="1">
      <c r="A992" s="7" t="s">
        <v>21</v>
      </c>
      <c r="B992" s="4"/>
      <c r="C992" s="6"/>
      <c r="D992" s="4"/>
      <c r="E992" s="4"/>
      <c r="F992" s="4"/>
      <c r="G992" s="5"/>
      <c r="H992" s="5"/>
      <c r="I992" s="5"/>
      <c r="J992" s="5"/>
      <c r="K992" s="5"/>
      <c r="L992" s="20"/>
    </row>
    <row r="993" spans="1:12" ht="16.149999999999999" customHeight="1">
      <c r="A993" s="17" t="s">
        <v>321</v>
      </c>
      <c r="B993" s="19"/>
      <c r="C993" s="18" t="s">
        <v>9</v>
      </c>
      <c r="D993" s="18" t="s">
        <v>8</v>
      </c>
      <c r="E993" s="18" t="s">
        <v>7</v>
      </c>
      <c r="F993" s="18" t="s">
        <v>6</v>
      </c>
      <c r="G993" s="17" t="s">
        <v>322</v>
      </c>
      <c r="H993" s="16"/>
      <c r="I993" s="16"/>
      <c r="J993" s="16"/>
      <c r="K993" s="16"/>
      <c r="L993" s="15"/>
    </row>
    <row r="994" spans="1:12" ht="16.149999999999999" customHeight="1">
      <c r="A994" s="275" t="s">
        <v>232</v>
      </c>
      <c r="B994" s="276"/>
      <c r="C994" s="14"/>
      <c r="D994" s="80"/>
      <c r="E994" s="81"/>
      <c r="F994" s="82"/>
      <c r="G994" s="12" t="s">
        <v>455</v>
      </c>
      <c r="H994" s="4"/>
      <c r="I994" s="4"/>
      <c r="J994" s="4"/>
      <c r="K994" s="4"/>
      <c r="L994" s="3"/>
    </row>
    <row r="995" spans="1:12" ht="16.149999999999999" customHeight="1">
      <c r="A995" s="271"/>
      <c r="B995" s="272"/>
      <c r="C995" s="13"/>
      <c r="D995" s="77"/>
      <c r="E995" s="83"/>
      <c r="F995" s="84" t="s">
        <v>21</v>
      </c>
      <c r="G995" s="12" t="s">
        <v>21</v>
      </c>
      <c r="H995" s="4"/>
      <c r="I995" s="4"/>
      <c r="J995" s="4"/>
      <c r="K995" s="4"/>
      <c r="L995" s="3"/>
    </row>
    <row r="996" spans="1:12" ht="16.149999999999999" customHeight="1">
      <c r="A996" s="271" t="s">
        <v>456</v>
      </c>
      <c r="B996" s="272"/>
      <c r="C996" s="13" t="s">
        <v>77</v>
      </c>
      <c r="D996" s="77">
        <v>1</v>
      </c>
      <c r="E996" s="78"/>
      <c r="F996" s="84"/>
      <c r="G996" s="12" t="s">
        <v>21</v>
      </c>
      <c r="H996" s="4"/>
      <c r="I996" s="4"/>
      <c r="J996" s="4"/>
      <c r="K996" s="4"/>
      <c r="L996" s="3"/>
    </row>
    <row r="997" spans="1:12" ht="16.149999999999999" customHeight="1">
      <c r="A997" s="273"/>
      <c r="B997" s="274"/>
      <c r="C997" s="11"/>
      <c r="D997" s="85"/>
      <c r="E997" s="79"/>
      <c r="F997" s="86"/>
      <c r="G997" s="10" t="s">
        <v>21</v>
      </c>
      <c r="H997" s="2"/>
      <c r="I997" s="2"/>
      <c r="J997" s="2"/>
      <c r="K997" s="2"/>
      <c r="L997" s="1"/>
    </row>
    <row r="998" spans="1:12" ht="16.149999999999999" customHeight="1">
      <c r="A998" s="275" t="s">
        <v>21</v>
      </c>
      <c r="B998" s="276"/>
      <c r="C998" s="14"/>
      <c r="D998" s="80"/>
      <c r="E998" s="81"/>
      <c r="F998" s="82"/>
      <c r="G998" s="12" t="s">
        <v>21</v>
      </c>
      <c r="H998" s="4"/>
      <c r="I998" s="4"/>
      <c r="J998" s="4"/>
      <c r="K998" s="4"/>
      <c r="L998" s="3"/>
    </row>
    <row r="999" spans="1:12" ht="16.149999999999999" customHeight="1">
      <c r="A999" s="271"/>
      <c r="B999" s="272"/>
      <c r="C999" s="13"/>
      <c r="D999" s="77"/>
      <c r="E999" s="83"/>
      <c r="F999" s="84" t="s">
        <v>21</v>
      </c>
      <c r="G999" s="12" t="s">
        <v>21</v>
      </c>
      <c r="H999" s="4"/>
      <c r="I999" s="4"/>
      <c r="J999" s="4"/>
      <c r="K999" s="4"/>
      <c r="L999" s="3"/>
    </row>
    <row r="1000" spans="1:12" ht="16.149999999999999" customHeight="1">
      <c r="A1000" s="271" t="s">
        <v>327</v>
      </c>
      <c r="B1000" s="272"/>
      <c r="C1000" s="13" t="s">
        <v>77</v>
      </c>
      <c r="D1000" s="77">
        <v>1</v>
      </c>
      <c r="E1000" s="78"/>
      <c r="F1000" s="84"/>
      <c r="G1000" s="12" t="s">
        <v>21</v>
      </c>
      <c r="H1000" s="4"/>
      <c r="I1000" s="4"/>
      <c r="J1000" s="4"/>
      <c r="K1000" s="4"/>
      <c r="L1000" s="3"/>
    </row>
    <row r="1001" spans="1:12" ht="16.149999999999999" customHeight="1">
      <c r="A1001" s="273"/>
      <c r="B1001" s="274"/>
      <c r="C1001" s="11"/>
      <c r="D1001" s="85"/>
      <c r="E1001" s="79"/>
      <c r="F1001" s="86"/>
      <c r="G1001" s="10" t="s">
        <v>21</v>
      </c>
      <c r="H1001" s="2"/>
      <c r="I1001" s="2"/>
      <c r="J1001" s="2"/>
      <c r="K1001" s="2"/>
      <c r="L1001" s="1"/>
    </row>
    <row r="1002" spans="1:12" ht="16.149999999999999" customHeight="1">
      <c r="A1002" s="275" t="s">
        <v>21</v>
      </c>
      <c r="B1002" s="276"/>
      <c r="C1002" s="14"/>
      <c r="D1002" s="80"/>
      <c r="E1002" s="81"/>
      <c r="F1002" s="82"/>
      <c r="G1002" s="12" t="s">
        <v>21</v>
      </c>
      <c r="H1002" s="4"/>
      <c r="I1002" s="4"/>
      <c r="J1002" s="4"/>
      <c r="K1002" s="4"/>
      <c r="L1002" s="3"/>
    </row>
    <row r="1003" spans="1:12" ht="16.149999999999999" customHeight="1">
      <c r="A1003" s="271"/>
      <c r="B1003" s="272"/>
      <c r="C1003" s="13"/>
      <c r="D1003" s="77"/>
      <c r="E1003" s="83"/>
      <c r="F1003" s="84" t="s">
        <v>21</v>
      </c>
      <c r="G1003" s="12" t="s">
        <v>21</v>
      </c>
      <c r="H1003" s="4"/>
      <c r="I1003" s="4"/>
      <c r="J1003" s="4"/>
      <c r="K1003" s="4"/>
      <c r="L1003" s="3"/>
    </row>
    <row r="1004" spans="1:12" ht="16.149999999999999" customHeight="1">
      <c r="A1004" s="271" t="s">
        <v>328</v>
      </c>
      <c r="B1004" s="272"/>
      <c r="C1004" s="13" t="s">
        <v>77</v>
      </c>
      <c r="D1004" s="77">
        <v>1</v>
      </c>
      <c r="E1004" s="78" t="s">
        <v>320</v>
      </c>
      <c r="F1004" s="84"/>
      <c r="G1004" s="12" t="s">
        <v>21</v>
      </c>
      <c r="H1004" s="4"/>
      <c r="I1004" s="4"/>
      <c r="J1004" s="4"/>
      <c r="K1004" s="4"/>
      <c r="L1004" s="3"/>
    </row>
    <row r="1005" spans="1:12" ht="16.149999999999999" customHeight="1">
      <c r="A1005" s="273"/>
      <c r="B1005" s="274"/>
      <c r="C1005" s="11"/>
      <c r="D1005" s="85"/>
      <c r="E1005" s="79"/>
      <c r="F1005" s="86"/>
      <c r="G1005" s="10" t="s">
        <v>21</v>
      </c>
      <c r="H1005" s="2"/>
      <c r="I1005" s="2"/>
      <c r="J1005" s="2"/>
      <c r="K1005" s="2"/>
      <c r="L1005" s="1"/>
    </row>
    <row r="1007" spans="1:12" ht="16.149999999999999" customHeight="1">
      <c r="A1007" s="26" t="s">
        <v>21</v>
      </c>
      <c r="B1007" s="8" t="s">
        <v>242</v>
      </c>
      <c r="C1007" s="9"/>
      <c r="D1007" s="8"/>
      <c r="E1007" s="8"/>
      <c r="F1007" s="8"/>
      <c r="G1007" s="8"/>
      <c r="H1007" s="8" t="s">
        <v>92</v>
      </c>
      <c r="I1007" s="9" t="s">
        <v>457</v>
      </c>
      <c r="J1007" s="8" t="s">
        <v>319</v>
      </c>
      <c r="K1007" s="8" t="s">
        <v>323</v>
      </c>
      <c r="L1007" s="25"/>
    </row>
    <row r="1008" spans="1:12" ht="16.149999999999999" customHeight="1">
      <c r="A1008" s="24" t="s">
        <v>21</v>
      </c>
      <c r="B1008" s="4" t="s">
        <v>458</v>
      </c>
      <c r="C1008" s="6"/>
      <c r="D1008" s="4"/>
      <c r="E1008" s="4"/>
      <c r="F1008" s="4"/>
      <c r="G1008" s="5"/>
      <c r="H1008" s="4"/>
      <c r="I1008" s="23"/>
      <c r="J1008" s="22" t="s">
        <v>342</v>
      </c>
      <c r="K1008" s="21" t="s">
        <v>77</v>
      </c>
      <c r="L1008" s="20" t="s">
        <v>320</v>
      </c>
    </row>
    <row r="1009" spans="1:12" ht="16.149999999999999" customHeight="1">
      <c r="A1009" s="7" t="s">
        <v>21</v>
      </c>
      <c r="B1009" s="4"/>
      <c r="C1009" s="6"/>
      <c r="D1009" s="4"/>
      <c r="E1009" s="4"/>
      <c r="F1009" s="4"/>
      <c r="G1009" s="5"/>
      <c r="H1009" s="5"/>
      <c r="I1009" s="5"/>
      <c r="J1009" s="5"/>
      <c r="K1009" s="5"/>
      <c r="L1009" s="20"/>
    </row>
    <row r="1010" spans="1:12" ht="16.149999999999999" customHeight="1">
      <c r="A1010" s="17" t="s">
        <v>321</v>
      </c>
      <c r="B1010" s="19"/>
      <c r="C1010" s="18" t="s">
        <v>9</v>
      </c>
      <c r="D1010" s="18" t="s">
        <v>8</v>
      </c>
      <c r="E1010" s="18" t="s">
        <v>7</v>
      </c>
      <c r="F1010" s="18" t="s">
        <v>6</v>
      </c>
      <c r="G1010" s="17" t="s">
        <v>322</v>
      </c>
      <c r="H1010" s="16"/>
      <c r="I1010" s="16"/>
      <c r="J1010" s="16"/>
      <c r="K1010" s="16"/>
      <c r="L1010" s="15"/>
    </row>
    <row r="1011" spans="1:12" ht="16.149999999999999" customHeight="1">
      <c r="A1011" s="275" t="s">
        <v>242</v>
      </c>
      <c r="B1011" s="276"/>
      <c r="C1011" s="14"/>
      <c r="D1011" s="80"/>
      <c r="E1011" s="81"/>
      <c r="F1011" s="82"/>
      <c r="G1011" s="12" t="s">
        <v>459</v>
      </c>
      <c r="H1011" s="4"/>
      <c r="I1011" s="4"/>
      <c r="J1011" s="4"/>
      <c r="K1011" s="4"/>
      <c r="L1011" s="3"/>
    </row>
    <row r="1012" spans="1:12" ht="16.149999999999999" customHeight="1">
      <c r="A1012" s="271"/>
      <c r="B1012" s="272"/>
      <c r="C1012" s="13"/>
      <c r="D1012" s="77"/>
      <c r="E1012" s="83"/>
      <c r="F1012" s="84" t="s">
        <v>21</v>
      </c>
      <c r="G1012" s="12" t="s">
        <v>21</v>
      </c>
      <c r="H1012" s="4"/>
      <c r="I1012" s="4"/>
      <c r="J1012" s="4"/>
      <c r="K1012" s="4"/>
      <c r="L1012" s="3"/>
    </row>
    <row r="1013" spans="1:12" ht="16.149999999999999" customHeight="1">
      <c r="A1013" s="271" t="s">
        <v>460</v>
      </c>
      <c r="B1013" s="272"/>
      <c r="C1013" s="13" t="s">
        <v>77</v>
      </c>
      <c r="D1013" s="77">
        <v>10</v>
      </c>
      <c r="E1013" s="78"/>
      <c r="F1013" s="84"/>
      <c r="G1013" s="12" t="s">
        <v>21</v>
      </c>
      <c r="H1013" s="4"/>
      <c r="I1013" s="4"/>
      <c r="J1013" s="4"/>
      <c r="K1013" s="4"/>
      <c r="L1013" s="3"/>
    </row>
    <row r="1014" spans="1:12" ht="16.149999999999999" customHeight="1">
      <c r="A1014" s="273"/>
      <c r="B1014" s="274"/>
      <c r="C1014" s="11"/>
      <c r="D1014" s="85"/>
      <c r="E1014" s="79"/>
      <c r="F1014" s="86"/>
      <c r="G1014" s="10" t="s">
        <v>21</v>
      </c>
      <c r="H1014" s="2"/>
      <c r="I1014" s="2"/>
      <c r="J1014" s="2"/>
      <c r="K1014" s="2"/>
      <c r="L1014" s="1"/>
    </row>
    <row r="1016" spans="1:12" ht="16.149999999999999" customHeight="1">
      <c r="A1016" s="26" t="s">
        <v>21</v>
      </c>
      <c r="B1016" s="8" t="s">
        <v>242</v>
      </c>
      <c r="C1016" s="9"/>
      <c r="D1016" s="8"/>
      <c r="E1016" s="8"/>
      <c r="F1016" s="8"/>
      <c r="G1016" s="8"/>
      <c r="H1016" s="8" t="s">
        <v>92</v>
      </c>
      <c r="I1016" s="9" t="s">
        <v>457</v>
      </c>
      <c r="J1016" s="8" t="s">
        <v>319</v>
      </c>
      <c r="K1016" s="8" t="s">
        <v>323</v>
      </c>
      <c r="L1016" s="25"/>
    </row>
    <row r="1017" spans="1:12" ht="16.149999999999999" customHeight="1">
      <c r="A1017" s="24" t="s">
        <v>21</v>
      </c>
      <c r="B1017" s="4" t="s">
        <v>458</v>
      </c>
      <c r="C1017" s="6"/>
      <c r="D1017" s="4"/>
      <c r="E1017" s="4"/>
      <c r="F1017" s="4"/>
      <c r="G1017" s="5"/>
      <c r="H1017" s="4"/>
      <c r="I1017" s="23"/>
      <c r="J1017" s="22" t="s">
        <v>342</v>
      </c>
      <c r="K1017" s="21" t="s">
        <v>77</v>
      </c>
      <c r="L1017" s="20" t="s">
        <v>320</v>
      </c>
    </row>
    <row r="1018" spans="1:12" ht="16.149999999999999" customHeight="1">
      <c r="A1018" s="7" t="s">
        <v>21</v>
      </c>
      <c r="B1018" s="4"/>
      <c r="C1018" s="6"/>
      <c r="D1018" s="4"/>
      <c r="E1018" s="4"/>
      <c r="F1018" s="4"/>
      <c r="G1018" s="5"/>
      <c r="H1018" s="5"/>
      <c r="I1018" s="5"/>
      <c r="J1018" s="5"/>
      <c r="K1018" s="5"/>
      <c r="L1018" s="20"/>
    </row>
    <row r="1019" spans="1:12" ht="16.149999999999999" customHeight="1">
      <c r="A1019" s="17" t="s">
        <v>321</v>
      </c>
      <c r="B1019" s="19"/>
      <c r="C1019" s="18" t="s">
        <v>9</v>
      </c>
      <c r="D1019" s="18" t="s">
        <v>8</v>
      </c>
      <c r="E1019" s="18" t="s">
        <v>7</v>
      </c>
      <c r="F1019" s="18" t="s">
        <v>6</v>
      </c>
      <c r="G1019" s="17" t="s">
        <v>322</v>
      </c>
      <c r="H1019" s="16"/>
      <c r="I1019" s="16"/>
      <c r="J1019" s="16"/>
      <c r="K1019" s="16"/>
      <c r="L1019" s="15"/>
    </row>
    <row r="1020" spans="1:12" ht="16.149999999999999" customHeight="1">
      <c r="A1020" s="275" t="s">
        <v>21</v>
      </c>
      <c r="B1020" s="276"/>
      <c r="C1020" s="14"/>
      <c r="D1020" s="80"/>
      <c r="E1020" s="81"/>
      <c r="F1020" s="82"/>
      <c r="G1020" s="12" t="s">
        <v>21</v>
      </c>
      <c r="H1020" s="4"/>
      <c r="I1020" s="4"/>
      <c r="J1020" s="4"/>
      <c r="K1020" s="4"/>
      <c r="L1020" s="3"/>
    </row>
    <row r="1021" spans="1:12" ht="16.149999999999999" customHeight="1">
      <c r="A1021" s="271"/>
      <c r="B1021" s="272"/>
      <c r="C1021" s="13"/>
      <c r="D1021" s="77"/>
      <c r="E1021" s="83"/>
      <c r="F1021" s="84" t="s">
        <v>21</v>
      </c>
      <c r="G1021" s="12" t="s">
        <v>21</v>
      </c>
      <c r="H1021" s="4"/>
      <c r="I1021" s="4"/>
      <c r="J1021" s="4"/>
      <c r="K1021" s="4"/>
      <c r="L1021" s="3"/>
    </row>
    <row r="1022" spans="1:12" ht="16.149999999999999" customHeight="1">
      <c r="A1022" s="271" t="s">
        <v>327</v>
      </c>
      <c r="B1022" s="272"/>
      <c r="C1022" s="13" t="s">
        <v>77</v>
      </c>
      <c r="D1022" s="77">
        <v>10</v>
      </c>
      <c r="E1022" s="78"/>
      <c r="F1022" s="84"/>
      <c r="G1022" s="12" t="s">
        <v>21</v>
      </c>
      <c r="H1022" s="4"/>
      <c r="I1022" s="4"/>
      <c r="J1022" s="4"/>
      <c r="K1022" s="4"/>
      <c r="L1022" s="3"/>
    </row>
    <row r="1023" spans="1:12" ht="16.149999999999999" customHeight="1">
      <c r="A1023" s="273"/>
      <c r="B1023" s="274"/>
      <c r="C1023" s="11"/>
      <c r="D1023" s="85"/>
      <c r="E1023" s="79"/>
      <c r="F1023" s="86"/>
      <c r="G1023" s="10" t="s">
        <v>21</v>
      </c>
      <c r="H1023" s="2"/>
      <c r="I1023" s="2"/>
      <c r="J1023" s="2"/>
      <c r="K1023" s="2"/>
      <c r="L1023" s="1"/>
    </row>
    <row r="1024" spans="1:12" ht="16.149999999999999" customHeight="1">
      <c r="A1024" s="275" t="s">
        <v>21</v>
      </c>
      <c r="B1024" s="276"/>
      <c r="C1024" s="14"/>
      <c r="D1024" s="80"/>
      <c r="E1024" s="81"/>
      <c r="F1024" s="82"/>
      <c r="G1024" s="12" t="s">
        <v>21</v>
      </c>
      <c r="H1024" s="4"/>
      <c r="I1024" s="4"/>
      <c r="J1024" s="4"/>
      <c r="K1024" s="4"/>
      <c r="L1024" s="3"/>
    </row>
    <row r="1025" spans="1:12" ht="16.149999999999999" customHeight="1">
      <c r="A1025" s="271"/>
      <c r="B1025" s="272"/>
      <c r="C1025" s="13"/>
      <c r="D1025" s="77"/>
      <c r="E1025" s="83"/>
      <c r="F1025" s="84" t="s">
        <v>21</v>
      </c>
      <c r="G1025" s="12" t="s">
        <v>21</v>
      </c>
      <c r="H1025" s="4"/>
      <c r="I1025" s="4"/>
      <c r="J1025" s="4"/>
      <c r="K1025" s="4"/>
      <c r="L1025" s="3"/>
    </row>
    <row r="1026" spans="1:12" ht="16.149999999999999" customHeight="1">
      <c r="A1026" s="271" t="s">
        <v>328</v>
      </c>
      <c r="B1026" s="272"/>
      <c r="C1026" s="13" t="s">
        <v>77</v>
      </c>
      <c r="D1026" s="77">
        <v>1</v>
      </c>
      <c r="E1026" s="78" t="s">
        <v>320</v>
      </c>
      <c r="F1026" s="84"/>
      <c r="G1026" s="12" t="s">
        <v>21</v>
      </c>
      <c r="H1026" s="4"/>
      <c r="I1026" s="4"/>
      <c r="J1026" s="4"/>
      <c r="K1026" s="4"/>
      <c r="L1026" s="3"/>
    </row>
    <row r="1027" spans="1:12" ht="16.149999999999999" customHeight="1">
      <c r="A1027" s="273"/>
      <c r="B1027" s="274"/>
      <c r="C1027" s="11"/>
      <c r="D1027" s="85"/>
      <c r="E1027" s="79"/>
      <c r="F1027" s="86"/>
      <c r="G1027" s="10" t="s">
        <v>21</v>
      </c>
      <c r="H1027" s="2"/>
      <c r="I1027" s="2"/>
      <c r="J1027" s="2"/>
      <c r="K1027" s="2"/>
      <c r="L1027" s="1"/>
    </row>
    <row r="1029" spans="1:12" ht="16.149999999999999" customHeight="1">
      <c r="A1029" s="26" t="s">
        <v>21</v>
      </c>
      <c r="B1029" s="8" t="s">
        <v>246</v>
      </c>
      <c r="C1029" s="9"/>
      <c r="D1029" s="8"/>
      <c r="E1029" s="8"/>
      <c r="F1029" s="8"/>
      <c r="G1029" s="8"/>
      <c r="H1029" s="8" t="s">
        <v>92</v>
      </c>
      <c r="I1029" s="9" t="s">
        <v>461</v>
      </c>
      <c r="J1029" s="8" t="s">
        <v>319</v>
      </c>
      <c r="K1029" s="8" t="s">
        <v>323</v>
      </c>
      <c r="L1029" s="25"/>
    </row>
    <row r="1030" spans="1:12" ht="16.149999999999999" customHeight="1">
      <c r="A1030" s="24" t="s">
        <v>21</v>
      </c>
      <c r="B1030" s="4" t="s">
        <v>462</v>
      </c>
      <c r="C1030" s="6"/>
      <c r="D1030" s="4"/>
      <c r="E1030" s="4"/>
      <c r="F1030" s="4"/>
      <c r="G1030" s="5"/>
      <c r="H1030" s="4"/>
      <c r="I1030" s="23"/>
      <c r="J1030" s="22" t="s">
        <v>424</v>
      </c>
      <c r="K1030" s="21" t="s">
        <v>248</v>
      </c>
      <c r="L1030" s="20" t="s">
        <v>320</v>
      </c>
    </row>
    <row r="1031" spans="1:12" ht="16.149999999999999" customHeight="1">
      <c r="A1031" s="7" t="s">
        <v>21</v>
      </c>
      <c r="B1031" s="4"/>
      <c r="C1031" s="6"/>
      <c r="D1031" s="4"/>
      <c r="E1031" s="4"/>
      <c r="F1031" s="4"/>
      <c r="G1031" s="5"/>
      <c r="H1031" s="5"/>
      <c r="I1031" s="5"/>
      <c r="J1031" s="5"/>
      <c r="K1031" s="5"/>
      <c r="L1031" s="20"/>
    </row>
    <row r="1032" spans="1:12" ht="16.149999999999999" customHeight="1">
      <c r="A1032" s="17" t="s">
        <v>321</v>
      </c>
      <c r="B1032" s="19"/>
      <c r="C1032" s="18" t="s">
        <v>9</v>
      </c>
      <c r="D1032" s="18" t="s">
        <v>8</v>
      </c>
      <c r="E1032" s="18" t="s">
        <v>7</v>
      </c>
      <c r="F1032" s="18" t="s">
        <v>6</v>
      </c>
      <c r="G1032" s="17" t="s">
        <v>322</v>
      </c>
      <c r="H1032" s="16"/>
      <c r="I1032" s="16"/>
      <c r="J1032" s="16"/>
      <c r="K1032" s="16"/>
      <c r="L1032" s="15"/>
    </row>
    <row r="1033" spans="1:12" ht="16.149999999999999" customHeight="1">
      <c r="A1033" s="275" t="s">
        <v>463</v>
      </c>
      <c r="B1033" s="276"/>
      <c r="C1033" s="14"/>
      <c r="D1033" s="80"/>
      <c r="E1033" s="81"/>
      <c r="F1033" s="82"/>
      <c r="G1033" s="12" t="s">
        <v>21</v>
      </c>
      <c r="H1033" s="4"/>
      <c r="I1033" s="4"/>
      <c r="J1033" s="4"/>
      <c r="K1033" s="4"/>
      <c r="L1033" s="3"/>
    </row>
    <row r="1034" spans="1:12" ht="16.149999999999999" customHeight="1">
      <c r="A1034" s="271"/>
      <c r="B1034" s="272"/>
      <c r="C1034" s="13"/>
      <c r="D1034" s="77"/>
      <c r="E1034" s="83"/>
      <c r="F1034" s="84" t="s">
        <v>21</v>
      </c>
      <c r="G1034" s="12" t="s">
        <v>21</v>
      </c>
      <c r="H1034" s="4"/>
      <c r="I1034" s="4"/>
      <c r="J1034" s="4"/>
      <c r="K1034" s="4"/>
      <c r="L1034" s="3"/>
    </row>
    <row r="1035" spans="1:12" ht="16.149999999999999" customHeight="1">
      <c r="A1035" s="271" t="s">
        <v>464</v>
      </c>
      <c r="B1035" s="272"/>
      <c r="C1035" s="13" t="s">
        <v>443</v>
      </c>
      <c r="D1035" s="77">
        <v>1.03</v>
      </c>
      <c r="E1035" s="78"/>
      <c r="F1035" s="84"/>
      <c r="G1035" s="12" t="s">
        <v>21</v>
      </c>
      <c r="H1035" s="4"/>
      <c r="I1035" s="4"/>
      <c r="J1035" s="4"/>
      <c r="K1035" s="4"/>
      <c r="L1035" s="3"/>
    </row>
    <row r="1036" spans="1:12" ht="16.149999999999999" customHeight="1">
      <c r="A1036" s="273"/>
      <c r="B1036" s="274"/>
      <c r="C1036" s="11"/>
      <c r="D1036" s="85"/>
      <c r="E1036" s="79"/>
      <c r="F1036" s="86"/>
      <c r="G1036" s="10" t="s">
        <v>21</v>
      </c>
      <c r="H1036" s="2"/>
      <c r="I1036" s="2"/>
      <c r="J1036" s="2"/>
      <c r="K1036" s="2"/>
      <c r="L1036" s="1"/>
    </row>
    <row r="1037" spans="1:12" ht="16.149999999999999" customHeight="1">
      <c r="A1037" s="275" t="s">
        <v>465</v>
      </c>
      <c r="B1037" s="276"/>
      <c r="C1037" s="14"/>
      <c r="D1037" s="80"/>
      <c r="E1037" s="81"/>
      <c r="F1037" s="82"/>
      <c r="G1037" s="12" t="s">
        <v>21</v>
      </c>
      <c r="H1037" s="4"/>
      <c r="I1037" s="4"/>
      <c r="J1037" s="4"/>
      <c r="K1037" s="4"/>
      <c r="L1037" s="3"/>
    </row>
    <row r="1038" spans="1:12" ht="16.149999999999999" customHeight="1">
      <c r="A1038" s="271"/>
      <c r="B1038" s="272"/>
      <c r="C1038" s="13"/>
      <c r="D1038" s="77"/>
      <c r="E1038" s="83"/>
      <c r="F1038" s="84" t="s">
        <v>21</v>
      </c>
      <c r="G1038" s="12" t="s">
        <v>21</v>
      </c>
      <c r="H1038" s="4"/>
      <c r="I1038" s="4"/>
      <c r="J1038" s="4"/>
      <c r="K1038" s="4"/>
      <c r="L1038" s="3"/>
    </row>
    <row r="1039" spans="1:12" ht="16.149999999999999" customHeight="1">
      <c r="A1039" s="271" t="s">
        <v>466</v>
      </c>
      <c r="B1039" s="272"/>
      <c r="C1039" s="13" t="s">
        <v>443</v>
      </c>
      <c r="D1039" s="77">
        <v>1</v>
      </c>
      <c r="E1039" s="78"/>
      <c r="F1039" s="84"/>
      <c r="G1039" s="12" t="s">
        <v>21</v>
      </c>
      <c r="H1039" s="4"/>
      <c r="I1039" s="4"/>
      <c r="J1039" s="4"/>
      <c r="K1039" s="4"/>
      <c r="L1039" s="3"/>
    </row>
    <row r="1040" spans="1:12" ht="16.149999999999999" customHeight="1">
      <c r="A1040" s="273"/>
      <c r="B1040" s="274"/>
      <c r="C1040" s="11"/>
      <c r="D1040" s="85"/>
      <c r="E1040" s="79"/>
      <c r="F1040" s="86"/>
      <c r="G1040" s="10" t="s">
        <v>21</v>
      </c>
      <c r="H1040" s="2"/>
      <c r="I1040" s="2"/>
      <c r="J1040" s="2"/>
      <c r="K1040" s="2"/>
      <c r="L1040" s="1"/>
    </row>
    <row r="1041" spans="1:12" ht="16.149999999999999" customHeight="1">
      <c r="A1041" s="275" t="s">
        <v>21</v>
      </c>
      <c r="B1041" s="276"/>
      <c r="C1041" s="14"/>
      <c r="D1041" s="80"/>
      <c r="E1041" s="81"/>
      <c r="F1041" s="82"/>
      <c r="G1041" s="12" t="s">
        <v>21</v>
      </c>
      <c r="H1041" s="4"/>
      <c r="I1041" s="4"/>
      <c r="J1041" s="4"/>
      <c r="K1041" s="4"/>
      <c r="L1041" s="3"/>
    </row>
    <row r="1042" spans="1:12" ht="16.149999999999999" customHeight="1">
      <c r="A1042" s="271"/>
      <c r="B1042" s="272"/>
      <c r="C1042" s="13"/>
      <c r="D1042" s="77"/>
      <c r="E1042" s="83"/>
      <c r="F1042" s="84" t="s">
        <v>21</v>
      </c>
      <c r="G1042" s="12" t="s">
        <v>21</v>
      </c>
      <c r="H1042" s="4"/>
      <c r="I1042" s="4"/>
      <c r="J1042" s="4"/>
      <c r="K1042" s="4"/>
      <c r="L1042" s="3"/>
    </row>
    <row r="1043" spans="1:12" ht="16.149999999999999" customHeight="1">
      <c r="A1043" s="271" t="s">
        <v>327</v>
      </c>
      <c r="B1043" s="272"/>
      <c r="C1043" s="13" t="s">
        <v>248</v>
      </c>
      <c r="D1043" s="77">
        <v>1000</v>
      </c>
      <c r="E1043" s="78"/>
      <c r="F1043" s="84"/>
      <c r="G1043" s="12" t="s">
        <v>21</v>
      </c>
      <c r="H1043" s="4"/>
      <c r="I1043" s="4"/>
      <c r="J1043" s="4"/>
      <c r="K1043" s="4"/>
      <c r="L1043" s="3"/>
    </row>
    <row r="1044" spans="1:12" ht="16.149999999999999" customHeight="1">
      <c r="A1044" s="273"/>
      <c r="B1044" s="274"/>
      <c r="C1044" s="11"/>
      <c r="D1044" s="85"/>
      <c r="E1044" s="79"/>
      <c r="F1044" s="86"/>
      <c r="G1044" s="10" t="s">
        <v>21</v>
      </c>
      <c r="H1044" s="2"/>
      <c r="I1044" s="2"/>
      <c r="J1044" s="2"/>
      <c r="K1044" s="2"/>
      <c r="L1044" s="1"/>
    </row>
    <row r="1045" spans="1:12" ht="16.149999999999999" customHeight="1">
      <c r="A1045" s="275" t="s">
        <v>21</v>
      </c>
      <c r="B1045" s="276"/>
      <c r="C1045" s="14"/>
      <c r="D1045" s="80"/>
      <c r="E1045" s="81"/>
      <c r="F1045" s="82"/>
      <c r="G1045" s="12" t="s">
        <v>21</v>
      </c>
      <c r="H1045" s="4"/>
      <c r="I1045" s="4"/>
      <c r="J1045" s="4"/>
      <c r="K1045" s="4"/>
      <c r="L1045" s="3"/>
    </row>
    <row r="1046" spans="1:12" ht="16.149999999999999" customHeight="1">
      <c r="A1046" s="271"/>
      <c r="B1046" s="272"/>
      <c r="C1046" s="13"/>
      <c r="D1046" s="77"/>
      <c r="E1046" s="83"/>
      <c r="F1046" s="84" t="s">
        <v>21</v>
      </c>
      <c r="G1046" s="12" t="s">
        <v>21</v>
      </c>
      <c r="H1046" s="4"/>
      <c r="I1046" s="4"/>
      <c r="J1046" s="4"/>
      <c r="K1046" s="4"/>
      <c r="L1046" s="3"/>
    </row>
    <row r="1047" spans="1:12" ht="16.149999999999999" customHeight="1">
      <c r="A1047" s="271" t="s">
        <v>328</v>
      </c>
      <c r="B1047" s="272"/>
      <c r="C1047" s="13" t="s">
        <v>248</v>
      </c>
      <c r="D1047" s="77">
        <v>1</v>
      </c>
      <c r="E1047" s="78" t="s">
        <v>320</v>
      </c>
      <c r="F1047" s="84"/>
      <c r="G1047" s="12" t="s">
        <v>21</v>
      </c>
      <c r="H1047" s="4"/>
      <c r="I1047" s="4"/>
      <c r="J1047" s="4"/>
      <c r="K1047" s="4"/>
      <c r="L1047" s="3"/>
    </row>
    <row r="1048" spans="1:12" ht="16.149999999999999" customHeight="1">
      <c r="A1048" s="273"/>
      <c r="B1048" s="274"/>
      <c r="C1048" s="11"/>
      <c r="D1048" s="85"/>
      <c r="E1048" s="79"/>
      <c r="F1048" s="86"/>
      <c r="G1048" s="10" t="s">
        <v>21</v>
      </c>
      <c r="H1048" s="2"/>
      <c r="I1048" s="2"/>
      <c r="J1048" s="2"/>
      <c r="K1048" s="2"/>
      <c r="L1048" s="1"/>
    </row>
    <row r="1051" spans="1:12" ht="16.149999999999999" customHeight="1">
      <c r="A1051" s="26" t="s">
        <v>21</v>
      </c>
      <c r="B1051" s="8" t="s">
        <v>246</v>
      </c>
      <c r="C1051" s="9"/>
      <c r="D1051" s="8"/>
      <c r="E1051" s="8"/>
      <c r="F1051" s="8"/>
      <c r="G1051" s="8"/>
      <c r="H1051" s="8" t="s">
        <v>92</v>
      </c>
      <c r="I1051" s="9" t="s">
        <v>467</v>
      </c>
      <c r="J1051" s="8" t="s">
        <v>319</v>
      </c>
      <c r="K1051" s="8" t="s">
        <v>323</v>
      </c>
      <c r="L1051" s="25"/>
    </row>
    <row r="1052" spans="1:12" ht="16.149999999999999" customHeight="1">
      <c r="A1052" s="24" t="s">
        <v>21</v>
      </c>
      <c r="B1052" s="4" t="s">
        <v>468</v>
      </c>
      <c r="C1052" s="6"/>
      <c r="D1052" s="4"/>
      <c r="E1052" s="4"/>
      <c r="F1052" s="4"/>
      <c r="G1052" s="5"/>
      <c r="H1052" s="4"/>
      <c r="I1052" s="23"/>
      <c r="J1052" s="22" t="s">
        <v>424</v>
      </c>
      <c r="K1052" s="21" t="s">
        <v>248</v>
      </c>
      <c r="L1052" s="20" t="s">
        <v>320</v>
      </c>
    </row>
    <row r="1053" spans="1:12" ht="16.149999999999999" customHeight="1">
      <c r="A1053" s="7" t="s">
        <v>21</v>
      </c>
      <c r="B1053" s="4"/>
      <c r="C1053" s="6"/>
      <c r="D1053" s="4"/>
      <c r="E1053" s="4"/>
      <c r="F1053" s="4"/>
      <c r="G1053" s="5"/>
      <c r="H1053" s="5"/>
      <c r="I1053" s="5"/>
      <c r="J1053" s="5"/>
      <c r="K1053" s="5"/>
      <c r="L1053" s="20"/>
    </row>
    <row r="1054" spans="1:12" ht="16.149999999999999" customHeight="1">
      <c r="A1054" s="17" t="s">
        <v>321</v>
      </c>
      <c r="B1054" s="19"/>
      <c r="C1054" s="18" t="s">
        <v>9</v>
      </c>
      <c r="D1054" s="18" t="s">
        <v>8</v>
      </c>
      <c r="E1054" s="18" t="s">
        <v>7</v>
      </c>
      <c r="F1054" s="18" t="s">
        <v>6</v>
      </c>
      <c r="G1054" s="17" t="s">
        <v>322</v>
      </c>
      <c r="H1054" s="16"/>
      <c r="I1054" s="16"/>
      <c r="J1054" s="16"/>
      <c r="K1054" s="16"/>
      <c r="L1054" s="15"/>
    </row>
    <row r="1055" spans="1:12" ht="16.149999999999999" customHeight="1">
      <c r="A1055" s="275" t="s">
        <v>463</v>
      </c>
      <c r="B1055" s="276"/>
      <c r="C1055" s="14"/>
      <c r="D1055" s="80"/>
      <c r="E1055" s="81"/>
      <c r="F1055" s="82"/>
      <c r="G1055" s="12" t="s">
        <v>21</v>
      </c>
      <c r="H1055" s="4"/>
      <c r="I1055" s="4"/>
      <c r="J1055" s="4"/>
      <c r="K1055" s="4"/>
      <c r="L1055" s="3"/>
    </row>
    <row r="1056" spans="1:12" ht="16.149999999999999" customHeight="1">
      <c r="A1056" s="271"/>
      <c r="B1056" s="272"/>
      <c r="C1056" s="13"/>
      <c r="D1056" s="77"/>
      <c r="E1056" s="83"/>
      <c r="F1056" s="84" t="s">
        <v>21</v>
      </c>
      <c r="G1056" s="12" t="s">
        <v>21</v>
      </c>
      <c r="H1056" s="4"/>
      <c r="I1056" s="4"/>
      <c r="J1056" s="4"/>
      <c r="K1056" s="4"/>
      <c r="L1056" s="3"/>
    </row>
    <row r="1057" spans="1:12" ht="16.149999999999999" customHeight="1">
      <c r="A1057" s="271" t="s">
        <v>469</v>
      </c>
      <c r="B1057" s="272"/>
      <c r="C1057" s="13" t="s">
        <v>443</v>
      </c>
      <c r="D1057" s="77">
        <v>1.03</v>
      </c>
      <c r="E1057" s="78"/>
      <c r="F1057" s="84"/>
      <c r="G1057" s="12" t="s">
        <v>21</v>
      </c>
      <c r="H1057" s="4"/>
      <c r="I1057" s="4"/>
      <c r="J1057" s="4"/>
      <c r="K1057" s="4"/>
      <c r="L1057" s="3"/>
    </row>
    <row r="1058" spans="1:12" ht="16.149999999999999" customHeight="1">
      <c r="A1058" s="273"/>
      <c r="B1058" s="274"/>
      <c r="C1058" s="11"/>
      <c r="D1058" s="85"/>
      <c r="E1058" s="79"/>
      <c r="F1058" s="86"/>
      <c r="G1058" s="10" t="s">
        <v>21</v>
      </c>
      <c r="H1058" s="2"/>
      <c r="I1058" s="2"/>
      <c r="J1058" s="2"/>
      <c r="K1058" s="2"/>
      <c r="L1058" s="1"/>
    </row>
    <row r="1059" spans="1:12" ht="16.149999999999999" customHeight="1">
      <c r="A1059" s="275" t="s">
        <v>465</v>
      </c>
      <c r="B1059" s="276"/>
      <c r="C1059" s="14"/>
      <c r="D1059" s="80"/>
      <c r="E1059" s="81"/>
      <c r="F1059" s="82"/>
      <c r="G1059" s="12" t="s">
        <v>21</v>
      </c>
      <c r="H1059" s="4"/>
      <c r="I1059" s="4"/>
      <c r="J1059" s="4"/>
      <c r="K1059" s="4"/>
      <c r="L1059" s="3"/>
    </row>
    <row r="1060" spans="1:12" ht="16.149999999999999" customHeight="1">
      <c r="A1060" s="271"/>
      <c r="B1060" s="272"/>
      <c r="C1060" s="13"/>
      <c r="D1060" s="77"/>
      <c r="E1060" s="83"/>
      <c r="F1060" s="84" t="s">
        <v>21</v>
      </c>
      <c r="G1060" s="12" t="s">
        <v>21</v>
      </c>
      <c r="H1060" s="4"/>
      <c r="I1060" s="4"/>
      <c r="J1060" s="4"/>
      <c r="K1060" s="4"/>
      <c r="L1060" s="3"/>
    </row>
    <row r="1061" spans="1:12" ht="16.149999999999999" customHeight="1">
      <c r="A1061" s="271" t="s">
        <v>466</v>
      </c>
      <c r="B1061" s="272"/>
      <c r="C1061" s="13" t="s">
        <v>443</v>
      </c>
      <c r="D1061" s="77">
        <v>1</v>
      </c>
      <c r="E1061" s="78"/>
      <c r="F1061" s="84"/>
      <c r="G1061" s="12" t="s">
        <v>21</v>
      </c>
      <c r="H1061" s="4"/>
      <c r="I1061" s="4"/>
      <c r="J1061" s="4"/>
      <c r="K1061" s="4"/>
      <c r="L1061" s="3"/>
    </row>
    <row r="1062" spans="1:12" ht="16.149999999999999" customHeight="1">
      <c r="A1062" s="273"/>
      <c r="B1062" s="274"/>
      <c r="C1062" s="11"/>
      <c r="D1062" s="85"/>
      <c r="E1062" s="79"/>
      <c r="F1062" s="86"/>
      <c r="G1062" s="10" t="s">
        <v>21</v>
      </c>
      <c r="H1062" s="2"/>
      <c r="I1062" s="2"/>
      <c r="J1062" s="2"/>
      <c r="K1062" s="2"/>
      <c r="L1062" s="1"/>
    </row>
    <row r="1063" spans="1:12" ht="16.149999999999999" customHeight="1">
      <c r="A1063" s="275" t="s">
        <v>21</v>
      </c>
      <c r="B1063" s="276"/>
      <c r="C1063" s="14"/>
      <c r="D1063" s="80"/>
      <c r="E1063" s="81"/>
      <c r="F1063" s="82"/>
      <c r="G1063" s="12" t="s">
        <v>21</v>
      </c>
      <c r="H1063" s="4"/>
      <c r="I1063" s="4"/>
      <c r="J1063" s="4"/>
      <c r="K1063" s="4"/>
      <c r="L1063" s="3"/>
    </row>
    <row r="1064" spans="1:12" ht="16.149999999999999" customHeight="1">
      <c r="A1064" s="271"/>
      <c r="B1064" s="272"/>
      <c r="C1064" s="13"/>
      <c r="D1064" s="77"/>
      <c r="E1064" s="83"/>
      <c r="F1064" s="84" t="s">
        <v>21</v>
      </c>
      <c r="G1064" s="12" t="s">
        <v>21</v>
      </c>
      <c r="H1064" s="4"/>
      <c r="I1064" s="4"/>
      <c r="J1064" s="4"/>
      <c r="K1064" s="4"/>
      <c r="L1064" s="3"/>
    </row>
    <row r="1065" spans="1:12" ht="16.149999999999999" customHeight="1">
      <c r="A1065" s="271" t="s">
        <v>327</v>
      </c>
      <c r="B1065" s="272"/>
      <c r="C1065" s="13" t="s">
        <v>248</v>
      </c>
      <c r="D1065" s="77">
        <v>1000</v>
      </c>
      <c r="E1065" s="78"/>
      <c r="F1065" s="84"/>
      <c r="G1065" s="12" t="s">
        <v>21</v>
      </c>
      <c r="H1065" s="4"/>
      <c r="I1065" s="4"/>
      <c r="J1065" s="4"/>
      <c r="K1065" s="4"/>
      <c r="L1065" s="3"/>
    </row>
    <row r="1066" spans="1:12" ht="16.149999999999999" customHeight="1">
      <c r="A1066" s="273"/>
      <c r="B1066" s="274"/>
      <c r="C1066" s="11"/>
      <c r="D1066" s="85"/>
      <c r="E1066" s="79"/>
      <c r="F1066" s="86"/>
      <c r="G1066" s="10" t="s">
        <v>21</v>
      </c>
      <c r="H1066" s="2"/>
      <c r="I1066" s="2"/>
      <c r="J1066" s="2"/>
      <c r="K1066" s="2"/>
      <c r="L1066" s="1"/>
    </row>
    <row r="1067" spans="1:12" ht="16.149999999999999" customHeight="1">
      <c r="A1067" s="275" t="s">
        <v>21</v>
      </c>
      <c r="B1067" s="276"/>
      <c r="C1067" s="14"/>
      <c r="D1067" s="80"/>
      <c r="E1067" s="81"/>
      <c r="F1067" s="82"/>
      <c r="G1067" s="12" t="s">
        <v>21</v>
      </c>
      <c r="H1067" s="4"/>
      <c r="I1067" s="4"/>
      <c r="J1067" s="4"/>
      <c r="K1067" s="4"/>
      <c r="L1067" s="3"/>
    </row>
    <row r="1068" spans="1:12" ht="16.149999999999999" customHeight="1">
      <c r="A1068" s="271"/>
      <c r="B1068" s="272"/>
      <c r="C1068" s="13"/>
      <c r="D1068" s="77"/>
      <c r="E1068" s="83"/>
      <c r="F1068" s="84" t="s">
        <v>21</v>
      </c>
      <c r="G1068" s="12" t="s">
        <v>21</v>
      </c>
      <c r="H1068" s="4"/>
      <c r="I1068" s="4"/>
      <c r="J1068" s="4"/>
      <c r="K1068" s="4"/>
      <c r="L1068" s="3"/>
    </row>
    <row r="1069" spans="1:12" ht="16.149999999999999" customHeight="1">
      <c r="A1069" s="271" t="s">
        <v>328</v>
      </c>
      <c r="B1069" s="272"/>
      <c r="C1069" s="13" t="s">
        <v>248</v>
      </c>
      <c r="D1069" s="77">
        <v>1</v>
      </c>
      <c r="E1069" s="78" t="s">
        <v>320</v>
      </c>
      <c r="F1069" s="84"/>
      <c r="G1069" s="12" t="s">
        <v>21</v>
      </c>
      <c r="H1069" s="4"/>
      <c r="I1069" s="4"/>
      <c r="J1069" s="4"/>
      <c r="K1069" s="4"/>
      <c r="L1069" s="3"/>
    </row>
    <row r="1070" spans="1:12" ht="16.149999999999999" customHeight="1">
      <c r="A1070" s="273"/>
      <c r="B1070" s="274"/>
      <c r="C1070" s="11"/>
      <c r="D1070" s="85"/>
      <c r="E1070" s="79"/>
      <c r="F1070" s="86"/>
      <c r="G1070" s="10" t="s">
        <v>21</v>
      </c>
      <c r="H1070" s="2"/>
      <c r="I1070" s="2"/>
      <c r="J1070" s="2"/>
      <c r="K1070" s="2"/>
      <c r="L1070" s="1"/>
    </row>
    <row r="1072" spans="1:12" ht="16.149999999999999" customHeight="1">
      <c r="A1072" s="26" t="s">
        <v>21</v>
      </c>
      <c r="B1072" s="8" t="s">
        <v>273</v>
      </c>
      <c r="C1072" s="9"/>
      <c r="D1072" s="8"/>
      <c r="E1072" s="8"/>
      <c r="F1072" s="8"/>
      <c r="G1072" s="8"/>
      <c r="H1072" s="8" t="s">
        <v>92</v>
      </c>
      <c r="I1072" s="9" t="s">
        <v>470</v>
      </c>
      <c r="J1072" s="8" t="s">
        <v>319</v>
      </c>
      <c r="K1072" s="8" t="s">
        <v>323</v>
      </c>
      <c r="L1072" s="25"/>
    </row>
    <row r="1073" spans="1:12" ht="16.149999999999999" customHeight="1">
      <c r="A1073" s="24" t="s">
        <v>21</v>
      </c>
      <c r="B1073" s="4" t="s">
        <v>275</v>
      </c>
      <c r="C1073" s="6"/>
      <c r="D1073" s="4"/>
      <c r="E1073" s="4"/>
      <c r="F1073" s="4"/>
      <c r="G1073" s="5"/>
      <c r="H1073" s="4"/>
      <c r="I1073" s="23"/>
      <c r="J1073" s="22" t="s">
        <v>337</v>
      </c>
      <c r="K1073" s="21" t="s">
        <v>118</v>
      </c>
      <c r="L1073" s="20" t="s">
        <v>320</v>
      </c>
    </row>
    <row r="1074" spans="1:12" ht="16.149999999999999" customHeight="1">
      <c r="A1074" s="7" t="s">
        <v>21</v>
      </c>
      <c r="B1074" s="4"/>
      <c r="C1074" s="6"/>
      <c r="D1074" s="4"/>
      <c r="E1074" s="4"/>
      <c r="F1074" s="4"/>
      <c r="G1074" s="5"/>
      <c r="H1074" s="5"/>
      <c r="I1074" s="5"/>
      <c r="J1074" s="5"/>
      <c r="K1074" s="5"/>
      <c r="L1074" s="20"/>
    </row>
    <row r="1075" spans="1:12" ht="16.149999999999999" customHeight="1">
      <c r="A1075" s="17" t="s">
        <v>321</v>
      </c>
      <c r="B1075" s="19"/>
      <c r="C1075" s="18" t="s">
        <v>9</v>
      </c>
      <c r="D1075" s="18" t="s">
        <v>8</v>
      </c>
      <c r="E1075" s="18" t="s">
        <v>7</v>
      </c>
      <c r="F1075" s="18" t="s">
        <v>6</v>
      </c>
      <c r="G1075" s="17" t="s">
        <v>322</v>
      </c>
      <c r="H1075" s="16"/>
      <c r="I1075" s="16"/>
      <c r="J1075" s="16"/>
      <c r="K1075" s="16"/>
      <c r="L1075" s="15"/>
    </row>
    <row r="1076" spans="1:12" ht="16.149999999999999" customHeight="1">
      <c r="A1076" s="275" t="s">
        <v>471</v>
      </c>
      <c r="B1076" s="276"/>
      <c r="C1076" s="14"/>
      <c r="D1076" s="80"/>
      <c r="E1076" s="81"/>
      <c r="F1076" s="82"/>
      <c r="G1076" s="12" t="s">
        <v>21</v>
      </c>
      <c r="H1076" s="4"/>
      <c r="I1076" s="4"/>
      <c r="J1076" s="4"/>
      <c r="K1076" s="4"/>
      <c r="L1076" s="3"/>
    </row>
    <row r="1077" spans="1:12" ht="16.149999999999999" customHeight="1">
      <c r="A1077" s="271"/>
      <c r="B1077" s="272"/>
      <c r="C1077" s="13"/>
      <c r="D1077" s="77"/>
      <c r="E1077" s="83"/>
      <c r="F1077" s="84" t="s">
        <v>21</v>
      </c>
      <c r="G1077" s="12" t="s">
        <v>21</v>
      </c>
      <c r="H1077" s="4"/>
      <c r="I1077" s="4"/>
      <c r="J1077" s="4"/>
      <c r="K1077" s="4"/>
      <c r="L1077" s="3"/>
    </row>
    <row r="1078" spans="1:12" ht="16.149999999999999" customHeight="1">
      <c r="A1078" s="271" t="s">
        <v>472</v>
      </c>
      <c r="B1078" s="272"/>
      <c r="C1078" s="13" t="s">
        <v>118</v>
      </c>
      <c r="D1078" s="77">
        <v>100</v>
      </c>
      <c r="E1078" s="78"/>
      <c r="F1078" s="84"/>
      <c r="G1078" s="12" t="s">
        <v>21</v>
      </c>
      <c r="H1078" s="4"/>
      <c r="I1078" s="4"/>
      <c r="J1078" s="4"/>
      <c r="K1078" s="4"/>
      <c r="L1078" s="3"/>
    </row>
    <row r="1079" spans="1:12" ht="16.149999999999999" customHeight="1">
      <c r="A1079" s="273"/>
      <c r="B1079" s="274"/>
      <c r="C1079" s="11"/>
      <c r="D1079" s="85"/>
      <c r="E1079" s="79"/>
      <c r="F1079" s="86"/>
      <c r="G1079" s="10" t="s">
        <v>21</v>
      </c>
      <c r="H1079" s="2"/>
      <c r="I1079" s="2"/>
      <c r="J1079" s="2"/>
      <c r="K1079" s="2"/>
      <c r="L1079" s="1"/>
    </row>
    <row r="1080" spans="1:12" ht="16.149999999999999" customHeight="1">
      <c r="A1080" s="275" t="s">
        <v>473</v>
      </c>
      <c r="B1080" s="276"/>
      <c r="C1080" s="14"/>
      <c r="D1080" s="80"/>
      <c r="E1080" s="81"/>
      <c r="F1080" s="82"/>
      <c r="G1080" s="12" t="s">
        <v>21</v>
      </c>
      <c r="H1080" s="4"/>
      <c r="I1080" s="4"/>
      <c r="J1080" s="4"/>
      <c r="K1080" s="4"/>
      <c r="L1080" s="3"/>
    </row>
    <row r="1081" spans="1:12" ht="16.149999999999999" customHeight="1">
      <c r="A1081" s="271"/>
      <c r="B1081" s="272"/>
      <c r="C1081" s="13"/>
      <c r="D1081" s="77"/>
      <c r="E1081" s="83"/>
      <c r="F1081" s="84" t="s">
        <v>21</v>
      </c>
      <c r="G1081" s="12" t="s">
        <v>21</v>
      </c>
      <c r="H1081" s="4"/>
      <c r="I1081" s="4"/>
      <c r="J1081" s="4"/>
      <c r="K1081" s="4"/>
      <c r="L1081" s="3"/>
    </row>
    <row r="1082" spans="1:12" ht="16.149999999999999" customHeight="1">
      <c r="A1082" s="271" t="s">
        <v>474</v>
      </c>
      <c r="B1082" s="272"/>
      <c r="C1082" s="13" t="s">
        <v>437</v>
      </c>
      <c r="D1082" s="77">
        <v>1.2</v>
      </c>
      <c r="E1082" s="78"/>
      <c r="F1082" s="84"/>
      <c r="G1082" s="12" t="s">
        <v>21</v>
      </c>
      <c r="H1082" s="4"/>
      <c r="I1082" s="4"/>
      <c r="J1082" s="4"/>
      <c r="K1082" s="4"/>
      <c r="L1082" s="3"/>
    </row>
    <row r="1083" spans="1:12" ht="16.149999999999999" customHeight="1">
      <c r="A1083" s="273"/>
      <c r="B1083" s="274"/>
      <c r="C1083" s="11"/>
      <c r="D1083" s="85"/>
      <c r="E1083" s="79"/>
      <c r="F1083" s="86"/>
      <c r="G1083" s="10" t="s">
        <v>21</v>
      </c>
      <c r="H1083" s="2"/>
      <c r="I1083" s="2"/>
      <c r="J1083" s="2"/>
      <c r="K1083" s="2"/>
      <c r="L1083" s="1"/>
    </row>
    <row r="1086" spans="1:12" ht="16.149999999999999" customHeight="1">
      <c r="A1086" s="26" t="s">
        <v>21</v>
      </c>
      <c r="B1086" s="8" t="s">
        <v>273</v>
      </c>
      <c r="C1086" s="9"/>
      <c r="D1086" s="8"/>
      <c r="E1086" s="8"/>
      <c r="F1086" s="8"/>
      <c r="G1086" s="8"/>
      <c r="H1086" s="8" t="s">
        <v>92</v>
      </c>
      <c r="I1086" s="9" t="s">
        <v>470</v>
      </c>
      <c r="J1086" s="8" t="s">
        <v>319</v>
      </c>
      <c r="K1086" s="8" t="s">
        <v>323</v>
      </c>
      <c r="L1086" s="25"/>
    </row>
    <row r="1087" spans="1:12" ht="16.149999999999999" customHeight="1">
      <c r="A1087" s="24" t="s">
        <v>21</v>
      </c>
      <c r="B1087" s="4" t="s">
        <v>275</v>
      </c>
      <c r="C1087" s="6"/>
      <c r="D1087" s="4"/>
      <c r="E1087" s="4"/>
      <c r="F1087" s="4"/>
      <c r="G1087" s="5"/>
      <c r="H1087" s="4"/>
      <c r="I1087" s="23"/>
      <c r="J1087" s="22" t="s">
        <v>337</v>
      </c>
      <c r="K1087" s="21" t="s">
        <v>118</v>
      </c>
      <c r="L1087" s="20" t="s">
        <v>320</v>
      </c>
    </row>
    <row r="1088" spans="1:12" ht="16.149999999999999" customHeight="1">
      <c r="A1088" s="7" t="s">
        <v>21</v>
      </c>
      <c r="B1088" s="4"/>
      <c r="C1088" s="6"/>
      <c r="D1088" s="4"/>
      <c r="E1088" s="4"/>
      <c r="F1088" s="4"/>
      <c r="G1088" s="5"/>
      <c r="H1088" s="5"/>
      <c r="I1088" s="5"/>
      <c r="J1088" s="5"/>
      <c r="K1088" s="5"/>
      <c r="L1088" s="20"/>
    </row>
    <row r="1089" spans="1:12" ht="16.149999999999999" customHeight="1">
      <c r="A1089" s="17" t="s">
        <v>321</v>
      </c>
      <c r="B1089" s="19"/>
      <c r="C1089" s="18" t="s">
        <v>9</v>
      </c>
      <c r="D1089" s="18" t="s">
        <v>8</v>
      </c>
      <c r="E1089" s="18" t="s">
        <v>7</v>
      </c>
      <c r="F1089" s="18" t="s">
        <v>6</v>
      </c>
      <c r="G1089" s="17" t="s">
        <v>322</v>
      </c>
      <c r="H1089" s="16"/>
      <c r="I1089" s="16"/>
      <c r="J1089" s="16"/>
      <c r="K1089" s="16"/>
      <c r="L1089" s="15"/>
    </row>
    <row r="1090" spans="1:12" ht="16.149999999999999" customHeight="1">
      <c r="A1090" s="275" t="s">
        <v>475</v>
      </c>
      <c r="B1090" s="276"/>
      <c r="C1090" s="14"/>
      <c r="D1090" s="80"/>
      <c r="E1090" s="81"/>
      <c r="F1090" s="82"/>
      <c r="G1090" s="12" t="s">
        <v>21</v>
      </c>
      <c r="H1090" s="4"/>
      <c r="I1090" s="4"/>
      <c r="J1090" s="4"/>
      <c r="K1090" s="4"/>
      <c r="L1090" s="3"/>
    </row>
    <row r="1091" spans="1:12" ht="16.149999999999999" customHeight="1">
      <c r="A1091" s="271"/>
      <c r="B1091" s="272"/>
      <c r="C1091" s="13"/>
      <c r="D1091" s="77"/>
      <c r="E1091" s="83"/>
      <c r="F1091" s="84" t="s">
        <v>21</v>
      </c>
      <c r="G1091" s="12" t="s">
        <v>21</v>
      </c>
      <c r="H1091" s="4"/>
      <c r="I1091" s="4"/>
      <c r="J1091" s="4"/>
      <c r="K1091" s="4"/>
      <c r="L1091" s="3"/>
    </row>
    <row r="1092" spans="1:12" ht="16.149999999999999" customHeight="1">
      <c r="A1092" s="271" t="s">
        <v>21</v>
      </c>
      <c r="B1092" s="272"/>
      <c r="C1092" s="13" t="s">
        <v>371</v>
      </c>
      <c r="D1092" s="77"/>
      <c r="E1092" s="78"/>
      <c r="F1092" s="84"/>
      <c r="G1092" s="12" t="s">
        <v>21</v>
      </c>
      <c r="H1092" s="4"/>
      <c r="I1092" s="4"/>
      <c r="J1092" s="4"/>
      <c r="K1092" s="4"/>
      <c r="L1092" s="3"/>
    </row>
    <row r="1093" spans="1:12" ht="16.149999999999999" customHeight="1">
      <c r="A1093" s="273"/>
      <c r="B1093" s="274"/>
      <c r="C1093" s="11"/>
      <c r="D1093" s="85"/>
      <c r="E1093" s="79"/>
      <c r="F1093" s="86"/>
      <c r="G1093" s="10" t="s">
        <v>21</v>
      </c>
      <c r="H1093" s="2"/>
      <c r="I1093" s="2"/>
      <c r="J1093" s="2"/>
      <c r="K1093" s="2"/>
      <c r="L1093" s="1"/>
    </row>
    <row r="1094" spans="1:12" ht="16.149999999999999" customHeight="1">
      <c r="A1094" s="275" t="s">
        <v>372</v>
      </c>
      <c r="B1094" s="276"/>
      <c r="C1094" s="14"/>
      <c r="D1094" s="80"/>
      <c r="E1094" s="81"/>
      <c r="F1094" s="82"/>
      <c r="G1094" s="12" t="s">
        <v>21</v>
      </c>
      <c r="H1094" s="4"/>
      <c r="I1094" s="4"/>
      <c r="J1094" s="4"/>
      <c r="K1094" s="4"/>
      <c r="L1094" s="3"/>
    </row>
    <row r="1095" spans="1:12" ht="16.149999999999999" customHeight="1">
      <c r="A1095" s="271"/>
      <c r="B1095" s="272"/>
      <c r="C1095" s="13"/>
      <c r="D1095" s="77"/>
      <c r="E1095" s="83"/>
      <c r="F1095" s="84" t="s">
        <v>21</v>
      </c>
      <c r="G1095" s="12" t="s">
        <v>21</v>
      </c>
      <c r="H1095" s="4"/>
      <c r="I1095" s="4"/>
      <c r="J1095" s="4"/>
      <c r="K1095" s="4"/>
      <c r="L1095" s="3"/>
    </row>
    <row r="1096" spans="1:12" ht="16.149999999999999" customHeight="1">
      <c r="A1096" s="271" t="s">
        <v>21</v>
      </c>
      <c r="B1096" s="272"/>
      <c r="C1096" s="13" t="s">
        <v>371</v>
      </c>
      <c r="D1096" s="77"/>
      <c r="E1096" s="78"/>
      <c r="F1096" s="84"/>
      <c r="G1096" s="12" t="s">
        <v>21</v>
      </c>
      <c r="H1096" s="4"/>
      <c r="I1096" s="4"/>
      <c r="J1096" s="4"/>
      <c r="K1096" s="4"/>
      <c r="L1096" s="3"/>
    </row>
    <row r="1097" spans="1:12" ht="16.149999999999999" customHeight="1">
      <c r="A1097" s="273"/>
      <c r="B1097" s="274"/>
      <c r="C1097" s="11"/>
      <c r="D1097" s="85"/>
      <c r="E1097" s="79"/>
      <c r="F1097" s="86"/>
      <c r="G1097" s="10" t="s">
        <v>21</v>
      </c>
      <c r="H1097" s="2"/>
      <c r="I1097" s="2"/>
      <c r="J1097" s="2"/>
      <c r="K1097" s="2"/>
      <c r="L1097" s="1"/>
    </row>
    <row r="1098" spans="1:12" ht="16.149999999999999" customHeight="1">
      <c r="A1098" s="275" t="s">
        <v>340</v>
      </c>
      <c r="B1098" s="276"/>
      <c r="C1098" s="14"/>
      <c r="D1098" s="80"/>
      <c r="E1098" s="81"/>
      <c r="F1098" s="82"/>
      <c r="G1098" s="12" t="s">
        <v>21</v>
      </c>
      <c r="H1098" s="4"/>
      <c r="I1098" s="4"/>
      <c r="J1098" s="4"/>
      <c r="K1098" s="4"/>
      <c r="L1098" s="3"/>
    </row>
    <row r="1099" spans="1:12" ht="16.149999999999999" customHeight="1">
      <c r="A1099" s="271"/>
      <c r="B1099" s="272"/>
      <c r="C1099" s="13"/>
      <c r="D1099" s="77"/>
      <c r="E1099" s="83"/>
      <c r="F1099" s="84" t="s">
        <v>21</v>
      </c>
      <c r="G1099" s="12" t="s">
        <v>21</v>
      </c>
      <c r="H1099" s="4"/>
      <c r="I1099" s="4"/>
      <c r="J1099" s="4"/>
      <c r="K1099" s="4"/>
      <c r="L1099" s="3"/>
    </row>
    <row r="1100" spans="1:12" ht="16.149999999999999" customHeight="1">
      <c r="A1100" s="271" t="s">
        <v>21</v>
      </c>
      <c r="B1100" s="272"/>
      <c r="C1100" s="13" t="s">
        <v>27</v>
      </c>
      <c r="D1100" s="77">
        <v>1</v>
      </c>
      <c r="E1100" s="78"/>
      <c r="F1100" s="84"/>
      <c r="G1100" s="12" t="s">
        <v>21</v>
      </c>
      <c r="H1100" s="4"/>
      <c r="I1100" s="4"/>
      <c r="J1100" s="4"/>
      <c r="K1100" s="4"/>
      <c r="L1100" s="3"/>
    </row>
    <row r="1101" spans="1:12" ht="16.149999999999999" customHeight="1">
      <c r="A1101" s="273"/>
      <c r="B1101" s="274"/>
      <c r="C1101" s="11"/>
      <c r="D1101" s="85"/>
      <c r="E1101" s="79"/>
      <c r="F1101" s="86"/>
      <c r="G1101" s="10" t="s">
        <v>21</v>
      </c>
      <c r="H1101" s="2"/>
      <c r="I1101" s="2"/>
      <c r="J1101" s="2"/>
      <c r="K1101" s="2"/>
      <c r="L1101" s="1"/>
    </row>
    <row r="1102" spans="1:12" ht="16.149999999999999" customHeight="1">
      <c r="A1102" s="275" t="s">
        <v>21</v>
      </c>
      <c r="B1102" s="276"/>
      <c r="C1102" s="14"/>
      <c r="D1102" s="80"/>
      <c r="E1102" s="81"/>
      <c r="F1102" s="82"/>
      <c r="G1102" s="12" t="s">
        <v>21</v>
      </c>
      <c r="H1102" s="4"/>
      <c r="I1102" s="4"/>
      <c r="J1102" s="4"/>
      <c r="K1102" s="4"/>
      <c r="L1102" s="3"/>
    </row>
    <row r="1103" spans="1:12" ht="16.149999999999999" customHeight="1">
      <c r="A1103" s="271"/>
      <c r="B1103" s="272"/>
      <c r="C1103" s="13"/>
      <c r="D1103" s="77"/>
      <c r="E1103" s="83"/>
      <c r="F1103" s="84" t="s">
        <v>21</v>
      </c>
      <c r="G1103" s="12" t="s">
        <v>21</v>
      </c>
      <c r="H1103" s="4"/>
      <c r="I1103" s="4"/>
      <c r="J1103" s="4"/>
      <c r="K1103" s="4"/>
      <c r="L1103" s="3"/>
    </row>
    <row r="1104" spans="1:12" ht="16.149999999999999" customHeight="1">
      <c r="A1104" s="271" t="s">
        <v>327</v>
      </c>
      <c r="B1104" s="272"/>
      <c r="C1104" s="13" t="s">
        <v>118</v>
      </c>
      <c r="D1104" s="77">
        <v>100</v>
      </c>
      <c r="E1104" s="78"/>
      <c r="F1104" s="84"/>
      <c r="G1104" s="12" t="s">
        <v>21</v>
      </c>
      <c r="H1104" s="4"/>
      <c r="I1104" s="4"/>
      <c r="J1104" s="4"/>
      <c r="K1104" s="4"/>
      <c r="L1104" s="3"/>
    </row>
    <row r="1105" spans="1:12" ht="16.149999999999999" customHeight="1">
      <c r="A1105" s="273"/>
      <c r="B1105" s="274"/>
      <c r="C1105" s="11"/>
      <c r="D1105" s="85"/>
      <c r="E1105" s="79"/>
      <c r="F1105" s="86"/>
      <c r="G1105" s="10" t="s">
        <v>21</v>
      </c>
      <c r="H1105" s="2"/>
      <c r="I1105" s="2"/>
      <c r="J1105" s="2"/>
      <c r="K1105" s="2"/>
      <c r="L1105" s="1"/>
    </row>
    <row r="1106" spans="1:12" ht="16.149999999999999" customHeight="1">
      <c r="A1106" s="275" t="s">
        <v>21</v>
      </c>
      <c r="B1106" s="276"/>
      <c r="C1106" s="14"/>
      <c r="D1106" s="80"/>
      <c r="E1106" s="81"/>
      <c r="F1106" s="82"/>
      <c r="G1106" s="12" t="s">
        <v>21</v>
      </c>
      <c r="H1106" s="4"/>
      <c r="I1106" s="4"/>
      <c r="J1106" s="4"/>
      <c r="K1106" s="4"/>
      <c r="L1106" s="3"/>
    </row>
    <row r="1107" spans="1:12" ht="16.149999999999999" customHeight="1">
      <c r="A1107" s="271"/>
      <c r="B1107" s="272"/>
      <c r="C1107" s="13"/>
      <c r="D1107" s="77"/>
      <c r="E1107" s="83"/>
      <c r="F1107" s="84" t="s">
        <v>21</v>
      </c>
      <c r="G1107" s="12" t="s">
        <v>21</v>
      </c>
      <c r="H1107" s="4"/>
      <c r="I1107" s="4"/>
      <c r="J1107" s="4"/>
      <c r="K1107" s="4"/>
      <c r="L1107" s="3"/>
    </row>
    <row r="1108" spans="1:12" ht="16.149999999999999" customHeight="1">
      <c r="A1108" s="271" t="s">
        <v>328</v>
      </c>
      <c r="B1108" s="272"/>
      <c r="C1108" s="13" t="s">
        <v>118</v>
      </c>
      <c r="D1108" s="77">
        <v>1</v>
      </c>
      <c r="E1108" s="78" t="s">
        <v>320</v>
      </c>
      <c r="F1108" s="84"/>
      <c r="G1108" s="12" t="s">
        <v>21</v>
      </c>
      <c r="H1108" s="4"/>
      <c r="I1108" s="4"/>
      <c r="J1108" s="4"/>
      <c r="K1108" s="4"/>
      <c r="L1108" s="3"/>
    </row>
    <row r="1109" spans="1:12" ht="16.149999999999999" customHeight="1">
      <c r="A1109" s="273"/>
      <c r="B1109" s="274"/>
      <c r="C1109" s="11"/>
      <c r="D1109" s="85"/>
      <c r="E1109" s="79"/>
      <c r="F1109" s="86"/>
      <c r="G1109" s="10" t="s">
        <v>21</v>
      </c>
      <c r="H1109" s="2"/>
      <c r="I1109" s="2"/>
      <c r="J1109" s="2"/>
      <c r="K1109" s="2"/>
      <c r="L1109" s="1"/>
    </row>
    <row r="1111" spans="1:12" ht="16.149999999999999" customHeight="1">
      <c r="A1111" s="26" t="s">
        <v>21</v>
      </c>
      <c r="B1111" s="8" t="s">
        <v>228</v>
      </c>
      <c r="C1111" s="9"/>
      <c r="D1111" s="8"/>
      <c r="E1111" s="8"/>
      <c r="F1111" s="8"/>
      <c r="G1111" s="8"/>
      <c r="H1111" s="8" t="s">
        <v>92</v>
      </c>
      <c r="I1111" s="9" t="s">
        <v>476</v>
      </c>
      <c r="J1111" s="8" t="s">
        <v>319</v>
      </c>
      <c r="K1111" s="8" t="s">
        <v>323</v>
      </c>
      <c r="L1111" s="25"/>
    </row>
    <row r="1112" spans="1:12" ht="16.149999999999999" customHeight="1">
      <c r="A1112" s="24" t="s">
        <v>21</v>
      </c>
      <c r="B1112" s="4" t="s">
        <v>477</v>
      </c>
      <c r="C1112" s="6"/>
      <c r="D1112" s="4"/>
      <c r="E1112" s="4"/>
      <c r="F1112" s="4"/>
      <c r="G1112" s="5"/>
      <c r="H1112" s="4"/>
      <c r="I1112" s="23"/>
      <c r="J1112" s="22" t="s">
        <v>324</v>
      </c>
      <c r="K1112" s="21" t="s">
        <v>77</v>
      </c>
      <c r="L1112" s="20" t="s">
        <v>320</v>
      </c>
    </row>
    <row r="1113" spans="1:12" ht="16.149999999999999" customHeight="1">
      <c r="A1113" s="7" t="s">
        <v>21</v>
      </c>
      <c r="B1113" s="4"/>
      <c r="C1113" s="6"/>
      <c r="D1113" s="4"/>
      <c r="E1113" s="4"/>
      <c r="F1113" s="4"/>
      <c r="G1113" s="5"/>
      <c r="H1113" s="5"/>
      <c r="I1113" s="5"/>
      <c r="J1113" s="5"/>
      <c r="K1113" s="5"/>
      <c r="L1113" s="20"/>
    </row>
    <row r="1114" spans="1:12" ht="16.149999999999999" customHeight="1">
      <c r="A1114" s="17" t="s">
        <v>321</v>
      </c>
      <c r="B1114" s="19"/>
      <c r="C1114" s="18" t="s">
        <v>9</v>
      </c>
      <c r="D1114" s="18" t="s">
        <v>8</v>
      </c>
      <c r="E1114" s="18" t="s">
        <v>7</v>
      </c>
      <c r="F1114" s="18" t="s">
        <v>6</v>
      </c>
      <c r="G1114" s="17" t="s">
        <v>322</v>
      </c>
      <c r="H1114" s="16"/>
      <c r="I1114" s="16"/>
      <c r="J1114" s="16"/>
      <c r="K1114" s="16"/>
      <c r="L1114" s="15"/>
    </row>
    <row r="1115" spans="1:12" ht="16.149999999999999" customHeight="1">
      <c r="A1115" s="275" t="s">
        <v>451</v>
      </c>
      <c r="B1115" s="276"/>
      <c r="C1115" s="14"/>
      <c r="D1115" s="80"/>
      <c r="E1115" s="81"/>
      <c r="F1115" s="82"/>
      <c r="G1115" s="12" t="s">
        <v>21</v>
      </c>
      <c r="H1115" s="4"/>
      <c r="I1115" s="4"/>
      <c r="J1115" s="4"/>
      <c r="K1115" s="4"/>
      <c r="L1115" s="3"/>
    </row>
    <row r="1116" spans="1:12" ht="16.149999999999999" customHeight="1">
      <c r="A1116" s="271"/>
      <c r="B1116" s="272"/>
      <c r="C1116" s="13"/>
      <c r="D1116" s="77"/>
      <c r="E1116" s="83"/>
      <c r="F1116" s="84" t="s">
        <v>21</v>
      </c>
      <c r="G1116" s="12" t="s">
        <v>21</v>
      </c>
      <c r="H1116" s="4"/>
      <c r="I1116" s="4"/>
      <c r="J1116" s="4"/>
      <c r="K1116" s="4"/>
      <c r="L1116" s="3"/>
    </row>
    <row r="1117" spans="1:12" ht="16.149999999999999" customHeight="1">
      <c r="A1117" s="271" t="s">
        <v>478</v>
      </c>
      <c r="B1117" s="272"/>
      <c r="C1117" s="13" t="s">
        <v>77</v>
      </c>
      <c r="D1117" s="77">
        <v>1</v>
      </c>
      <c r="E1117" s="78"/>
      <c r="F1117" s="84"/>
      <c r="G1117" s="12" t="s">
        <v>21</v>
      </c>
      <c r="H1117" s="4"/>
      <c r="I1117" s="4"/>
      <c r="J1117" s="4"/>
      <c r="K1117" s="4"/>
      <c r="L1117" s="3"/>
    </row>
    <row r="1118" spans="1:12" ht="16.149999999999999" customHeight="1">
      <c r="A1118" s="273"/>
      <c r="B1118" s="274"/>
      <c r="C1118" s="11"/>
      <c r="D1118" s="85"/>
      <c r="E1118" s="79"/>
      <c r="F1118" s="86"/>
      <c r="G1118" s="10" t="s">
        <v>21</v>
      </c>
      <c r="H1118" s="2"/>
      <c r="I1118" s="2"/>
      <c r="J1118" s="2"/>
      <c r="K1118" s="2"/>
      <c r="L1118" s="1"/>
    </row>
    <row r="1121" spans="1:12" ht="16.149999999999999" customHeight="1">
      <c r="A1121" s="26" t="s">
        <v>21</v>
      </c>
      <c r="B1121" s="8" t="s">
        <v>228</v>
      </c>
      <c r="C1121" s="9"/>
      <c r="D1121" s="8"/>
      <c r="E1121" s="8"/>
      <c r="F1121" s="8"/>
      <c r="G1121" s="8"/>
      <c r="H1121" s="8" t="s">
        <v>92</v>
      </c>
      <c r="I1121" s="9" t="s">
        <v>476</v>
      </c>
      <c r="J1121" s="8" t="s">
        <v>319</v>
      </c>
      <c r="K1121" s="8" t="s">
        <v>323</v>
      </c>
      <c r="L1121" s="25"/>
    </row>
    <row r="1122" spans="1:12" ht="16.149999999999999" customHeight="1">
      <c r="A1122" s="24" t="s">
        <v>21</v>
      </c>
      <c r="B1122" s="4" t="s">
        <v>477</v>
      </c>
      <c r="C1122" s="6"/>
      <c r="D1122" s="4"/>
      <c r="E1122" s="4"/>
      <c r="F1122" s="4"/>
      <c r="G1122" s="5"/>
      <c r="H1122" s="4"/>
      <c r="I1122" s="23"/>
      <c r="J1122" s="22" t="s">
        <v>324</v>
      </c>
      <c r="K1122" s="21" t="s">
        <v>77</v>
      </c>
      <c r="L1122" s="20" t="s">
        <v>320</v>
      </c>
    </row>
    <row r="1123" spans="1:12" ht="16.149999999999999" customHeight="1">
      <c r="A1123" s="7" t="s">
        <v>21</v>
      </c>
      <c r="B1123" s="4"/>
      <c r="C1123" s="6"/>
      <c r="D1123" s="4"/>
      <c r="E1123" s="4"/>
      <c r="F1123" s="4"/>
      <c r="G1123" s="5"/>
      <c r="H1123" s="5"/>
      <c r="I1123" s="5"/>
      <c r="J1123" s="5"/>
      <c r="K1123" s="5"/>
      <c r="L1123" s="20"/>
    </row>
    <row r="1124" spans="1:12" ht="16.149999999999999" customHeight="1">
      <c r="A1124" s="17" t="s">
        <v>321</v>
      </c>
      <c r="B1124" s="19"/>
      <c r="C1124" s="18" t="s">
        <v>9</v>
      </c>
      <c r="D1124" s="18" t="s">
        <v>8</v>
      </c>
      <c r="E1124" s="18" t="s">
        <v>7</v>
      </c>
      <c r="F1124" s="18" t="s">
        <v>6</v>
      </c>
      <c r="G1124" s="17" t="s">
        <v>322</v>
      </c>
      <c r="H1124" s="16"/>
      <c r="I1124" s="16"/>
      <c r="J1124" s="16"/>
      <c r="K1124" s="16"/>
      <c r="L1124" s="15"/>
    </row>
    <row r="1125" spans="1:12" ht="16.149999999999999" customHeight="1">
      <c r="A1125" s="275" t="s">
        <v>21</v>
      </c>
      <c r="B1125" s="276"/>
      <c r="C1125" s="14"/>
      <c r="D1125" s="80"/>
      <c r="E1125" s="81"/>
      <c r="F1125" s="82"/>
      <c r="G1125" s="12" t="s">
        <v>21</v>
      </c>
      <c r="H1125" s="4"/>
      <c r="I1125" s="4"/>
      <c r="J1125" s="4"/>
      <c r="K1125" s="4"/>
      <c r="L1125" s="3"/>
    </row>
    <row r="1126" spans="1:12" ht="16.149999999999999" customHeight="1">
      <c r="A1126" s="271"/>
      <c r="B1126" s="272"/>
      <c r="C1126" s="13"/>
      <c r="D1126" s="77"/>
      <c r="E1126" s="83"/>
      <c r="F1126" s="84" t="s">
        <v>21</v>
      </c>
      <c r="G1126" s="12" t="s">
        <v>21</v>
      </c>
      <c r="H1126" s="4"/>
      <c r="I1126" s="4"/>
      <c r="J1126" s="4"/>
      <c r="K1126" s="4"/>
      <c r="L1126" s="3"/>
    </row>
    <row r="1127" spans="1:12" ht="16.149999999999999" customHeight="1">
      <c r="A1127" s="271" t="s">
        <v>327</v>
      </c>
      <c r="B1127" s="272"/>
      <c r="C1127" s="13" t="s">
        <v>77</v>
      </c>
      <c r="D1127" s="77">
        <v>1</v>
      </c>
      <c r="E1127" s="78"/>
      <c r="F1127" s="84"/>
      <c r="G1127" s="12" t="s">
        <v>21</v>
      </c>
      <c r="H1127" s="4"/>
      <c r="I1127" s="4"/>
      <c r="J1127" s="4"/>
      <c r="K1127" s="4"/>
      <c r="L1127" s="3"/>
    </row>
    <row r="1128" spans="1:12" ht="16.149999999999999" customHeight="1">
      <c r="A1128" s="273"/>
      <c r="B1128" s="274"/>
      <c r="C1128" s="11"/>
      <c r="D1128" s="85"/>
      <c r="E1128" s="79"/>
      <c r="F1128" s="86"/>
      <c r="G1128" s="10" t="s">
        <v>21</v>
      </c>
      <c r="H1128" s="2"/>
      <c r="I1128" s="2"/>
      <c r="J1128" s="2"/>
      <c r="K1128" s="2"/>
      <c r="L1128" s="1"/>
    </row>
    <row r="1129" spans="1:12" ht="16.149999999999999" customHeight="1">
      <c r="A1129" s="275" t="s">
        <v>21</v>
      </c>
      <c r="B1129" s="276"/>
      <c r="C1129" s="14"/>
      <c r="D1129" s="80"/>
      <c r="E1129" s="81"/>
      <c r="F1129" s="82"/>
      <c r="G1129" s="12" t="s">
        <v>21</v>
      </c>
      <c r="H1129" s="4"/>
      <c r="I1129" s="4"/>
      <c r="J1129" s="4"/>
      <c r="K1129" s="4"/>
      <c r="L1129" s="3"/>
    </row>
    <row r="1130" spans="1:12" ht="16.149999999999999" customHeight="1">
      <c r="A1130" s="271"/>
      <c r="B1130" s="272"/>
      <c r="C1130" s="13"/>
      <c r="D1130" s="77"/>
      <c r="E1130" s="83"/>
      <c r="F1130" s="84" t="s">
        <v>21</v>
      </c>
      <c r="G1130" s="12" t="s">
        <v>21</v>
      </c>
      <c r="H1130" s="4"/>
      <c r="I1130" s="4"/>
      <c r="J1130" s="4"/>
      <c r="K1130" s="4"/>
      <c r="L1130" s="3"/>
    </row>
    <row r="1131" spans="1:12" ht="16.149999999999999" customHeight="1">
      <c r="A1131" s="271" t="s">
        <v>328</v>
      </c>
      <c r="B1131" s="272"/>
      <c r="C1131" s="13" t="s">
        <v>77</v>
      </c>
      <c r="D1131" s="77">
        <v>1</v>
      </c>
      <c r="E1131" s="78" t="s">
        <v>320</v>
      </c>
      <c r="F1131" s="84"/>
      <c r="G1131" s="12" t="s">
        <v>21</v>
      </c>
      <c r="H1131" s="4"/>
      <c r="I1131" s="4"/>
      <c r="J1131" s="4"/>
      <c r="K1131" s="4"/>
      <c r="L1131" s="3"/>
    </row>
    <row r="1132" spans="1:12" ht="16.149999999999999" customHeight="1">
      <c r="A1132" s="273"/>
      <c r="B1132" s="274"/>
      <c r="C1132" s="11"/>
      <c r="D1132" s="85"/>
      <c r="E1132" s="79"/>
      <c r="F1132" s="86"/>
      <c r="G1132" s="10" t="s">
        <v>21</v>
      </c>
      <c r="H1132" s="2"/>
      <c r="I1132" s="2"/>
      <c r="J1132" s="2"/>
      <c r="K1132" s="2"/>
      <c r="L1132" s="1"/>
    </row>
    <row r="1134" spans="1:12" ht="16.149999999999999" customHeight="1">
      <c r="A1134" s="26" t="s">
        <v>21</v>
      </c>
      <c r="B1134" s="8" t="s">
        <v>232</v>
      </c>
      <c r="C1134" s="9"/>
      <c r="D1134" s="8"/>
      <c r="E1134" s="8"/>
      <c r="F1134" s="8"/>
      <c r="G1134" s="8"/>
      <c r="H1134" s="8" t="s">
        <v>92</v>
      </c>
      <c r="I1134" s="9" t="s">
        <v>479</v>
      </c>
      <c r="J1134" s="8" t="s">
        <v>319</v>
      </c>
      <c r="K1134" s="8" t="s">
        <v>323</v>
      </c>
      <c r="L1134" s="25"/>
    </row>
    <row r="1135" spans="1:12" ht="16.149999999999999" customHeight="1">
      <c r="A1135" s="24" t="s">
        <v>21</v>
      </c>
      <c r="B1135" s="4" t="s">
        <v>287</v>
      </c>
      <c r="C1135" s="6"/>
      <c r="D1135" s="4"/>
      <c r="E1135" s="4"/>
      <c r="F1135" s="4"/>
      <c r="G1135" s="5"/>
      <c r="H1135" s="4"/>
      <c r="I1135" s="23"/>
      <c r="J1135" s="22" t="s">
        <v>324</v>
      </c>
      <c r="K1135" s="21" t="s">
        <v>77</v>
      </c>
      <c r="L1135" s="20" t="s">
        <v>320</v>
      </c>
    </row>
    <row r="1136" spans="1:12" ht="16.149999999999999" customHeight="1">
      <c r="A1136" s="7" t="s">
        <v>21</v>
      </c>
      <c r="B1136" s="4"/>
      <c r="C1136" s="6"/>
      <c r="D1136" s="4"/>
      <c r="E1136" s="4"/>
      <c r="F1136" s="4"/>
      <c r="G1136" s="5"/>
      <c r="H1136" s="5"/>
      <c r="I1136" s="5"/>
      <c r="J1136" s="5"/>
      <c r="K1136" s="5"/>
      <c r="L1136" s="20"/>
    </row>
    <row r="1137" spans="1:12" ht="16.149999999999999" customHeight="1">
      <c r="A1137" s="17" t="s">
        <v>321</v>
      </c>
      <c r="B1137" s="19"/>
      <c r="C1137" s="18" t="s">
        <v>9</v>
      </c>
      <c r="D1137" s="18" t="s">
        <v>8</v>
      </c>
      <c r="E1137" s="18" t="s">
        <v>7</v>
      </c>
      <c r="F1137" s="18" t="s">
        <v>6</v>
      </c>
      <c r="G1137" s="17" t="s">
        <v>322</v>
      </c>
      <c r="H1137" s="16"/>
      <c r="I1137" s="16"/>
      <c r="J1137" s="16"/>
      <c r="K1137" s="16"/>
      <c r="L1137" s="15"/>
    </row>
    <row r="1138" spans="1:12" ht="16.149999999999999" customHeight="1">
      <c r="A1138" s="275" t="s">
        <v>232</v>
      </c>
      <c r="B1138" s="276"/>
      <c r="C1138" s="14"/>
      <c r="D1138" s="80"/>
      <c r="E1138" s="81"/>
      <c r="F1138" s="82"/>
      <c r="G1138" s="12" t="s">
        <v>480</v>
      </c>
      <c r="H1138" s="4"/>
      <c r="I1138" s="4"/>
      <c r="J1138" s="4"/>
      <c r="K1138" s="4"/>
      <c r="L1138" s="3"/>
    </row>
    <row r="1139" spans="1:12" ht="16.149999999999999" customHeight="1">
      <c r="A1139" s="271"/>
      <c r="B1139" s="272"/>
      <c r="C1139" s="13"/>
      <c r="D1139" s="77"/>
      <c r="E1139" s="83"/>
      <c r="F1139" s="84" t="s">
        <v>21</v>
      </c>
      <c r="G1139" s="12" t="s">
        <v>21</v>
      </c>
      <c r="H1139" s="4"/>
      <c r="I1139" s="4"/>
      <c r="J1139" s="4"/>
      <c r="K1139" s="4"/>
      <c r="L1139" s="3"/>
    </row>
    <row r="1140" spans="1:12" ht="16.149999999999999" customHeight="1">
      <c r="A1140" s="271" t="s">
        <v>481</v>
      </c>
      <c r="B1140" s="272"/>
      <c r="C1140" s="13" t="s">
        <v>77</v>
      </c>
      <c r="D1140" s="77">
        <v>1</v>
      </c>
      <c r="E1140" s="78"/>
      <c r="F1140" s="84"/>
      <c r="G1140" s="12" t="s">
        <v>21</v>
      </c>
      <c r="H1140" s="4"/>
      <c r="I1140" s="4"/>
      <c r="J1140" s="4"/>
      <c r="K1140" s="4"/>
      <c r="L1140" s="3"/>
    </row>
    <row r="1141" spans="1:12" ht="16.149999999999999" customHeight="1">
      <c r="A1141" s="273"/>
      <c r="B1141" s="274"/>
      <c r="C1141" s="11"/>
      <c r="D1141" s="85"/>
      <c r="E1141" s="79"/>
      <c r="F1141" s="86"/>
      <c r="G1141" s="10" t="s">
        <v>21</v>
      </c>
      <c r="H1141" s="2"/>
      <c r="I1141" s="2"/>
      <c r="J1141" s="2"/>
      <c r="K1141" s="2"/>
      <c r="L1141" s="1"/>
    </row>
    <row r="1142" spans="1:12" ht="16.149999999999999" customHeight="1">
      <c r="A1142" s="275" t="s">
        <v>21</v>
      </c>
      <c r="B1142" s="276"/>
      <c r="C1142" s="14"/>
      <c r="D1142" s="80"/>
      <c r="E1142" s="81"/>
      <c r="F1142" s="82"/>
      <c r="G1142" s="12" t="s">
        <v>21</v>
      </c>
      <c r="H1142" s="4"/>
      <c r="I1142" s="4"/>
      <c r="J1142" s="4"/>
      <c r="K1142" s="4"/>
      <c r="L1142" s="3"/>
    </row>
    <row r="1143" spans="1:12" ht="16.149999999999999" customHeight="1">
      <c r="A1143" s="271"/>
      <c r="B1143" s="272"/>
      <c r="C1143" s="13"/>
      <c r="D1143" s="77"/>
      <c r="E1143" s="83"/>
      <c r="F1143" s="84" t="s">
        <v>21</v>
      </c>
      <c r="G1143" s="12" t="s">
        <v>21</v>
      </c>
      <c r="H1143" s="4"/>
      <c r="I1143" s="4"/>
      <c r="J1143" s="4"/>
      <c r="K1143" s="4"/>
      <c r="L1143" s="3"/>
    </row>
    <row r="1144" spans="1:12" ht="16.149999999999999" customHeight="1">
      <c r="A1144" s="271" t="s">
        <v>327</v>
      </c>
      <c r="B1144" s="272"/>
      <c r="C1144" s="13" t="s">
        <v>77</v>
      </c>
      <c r="D1144" s="77">
        <v>1</v>
      </c>
      <c r="E1144" s="78"/>
      <c r="F1144" s="84"/>
      <c r="G1144" s="12" t="s">
        <v>21</v>
      </c>
      <c r="H1144" s="4"/>
      <c r="I1144" s="4"/>
      <c r="J1144" s="4"/>
      <c r="K1144" s="4"/>
      <c r="L1144" s="3"/>
    </row>
    <row r="1145" spans="1:12" ht="16.149999999999999" customHeight="1">
      <c r="A1145" s="273"/>
      <c r="B1145" s="274"/>
      <c r="C1145" s="11"/>
      <c r="D1145" s="85"/>
      <c r="E1145" s="79"/>
      <c r="F1145" s="86"/>
      <c r="G1145" s="10" t="s">
        <v>21</v>
      </c>
      <c r="H1145" s="2"/>
      <c r="I1145" s="2"/>
      <c r="J1145" s="2"/>
      <c r="K1145" s="2"/>
      <c r="L1145" s="1"/>
    </row>
    <row r="1146" spans="1:12" ht="16.149999999999999" customHeight="1">
      <c r="A1146" s="275" t="s">
        <v>21</v>
      </c>
      <c r="B1146" s="276"/>
      <c r="C1146" s="14"/>
      <c r="D1146" s="80"/>
      <c r="E1146" s="81"/>
      <c r="F1146" s="82"/>
      <c r="G1146" s="12" t="s">
        <v>21</v>
      </c>
      <c r="H1146" s="4"/>
      <c r="I1146" s="4"/>
      <c r="J1146" s="4"/>
      <c r="K1146" s="4"/>
      <c r="L1146" s="3"/>
    </row>
    <row r="1147" spans="1:12" ht="16.149999999999999" customHeight="1">
      <c r="A1147" s="271"/>
      <c r="B1147" s="272"/>
      <c r="C1147" s="13"/>
      <c r="D1147" s="77"/>
      <c r="E1147" s="83"/>
      <c r="F1147" s="84" t="s">
        <v>21</v>
      </c>
      <c r="G1147" s="12" t="s">
        <v>21</v>
      </c>
      <c r="H1147" s="4"/>
      <c r="I1147" s="4"/>
      <c r="J1147" s="4"/>
      <c r="K1147" s="4"/>
      <c r="L1147" s="3"/>
    </row>
    <row r="1148" spans="1:12" ht="16.149999999999999" customHeight="1">
      <c r="A1148" s="271" t="s">
        <v>328</v>
      </c>
      <c r="B1148" s="272"/>
      <c r="C1148" s="13" t="s">
        <v>77</v>
      </c>
      <c r="D1148" s="77">
        <v>1</v>
      </c>
      <c r="E1148" s="78" t="s">
        <v>320</v>
      </c>
      <c r="F1148" s="84"/>
      <c r="G1148" s="12" t="s">
        <v>21</v>
      </c>
      <c r="H1148" s="4"/>
      <c r="I1148" s="4"/>
      <c r="J1148" s="4"/>
      <c r="K1148" s="4"/>
      <c r="L1148" s="3"/>
    </row>
    <row r="1149" spans="1:12" ht="16.149999999999999" customHeight="1">
      <c r="A1149" s="273"/>
      <c r="B1149" s="274"/>
      <c r="C1149" s="11"/>
      <c r="D1149" s="85"/>
      <c r="E1149" s="79"/>
      <c r="F1149" s="86"/>
      <c r="G1149" s="10" t="s">
        <v>21</v>
      </c>
      <c r="H1149" s="2"/>
      <c r="I1149" s="2"/>
      <c r="J1149" s="2"/>
      <c r="K1149" s="2"/>
      <c r="L1149" s="1"/>
    </row>
    <row r="1156" spans="1:12" ht="16.149999999999999" customHeight="1">
      <c r="A1156" s="26" t="s">
        <v>21</v>
      </c>
      <c r="B1156" s="8" t="s">
        <v>289</v>
      </c>
      <c r="C1156" s="9"/>
      <c r="D1156" s="8"/>
      <c r="E1156" s="8"/>
      <c r="F1156" s="8"/>
      <c r="G1156" s="8"/>
      <c r="H1156" s="8" t="s">
        <v>92</v>
      </c>
      <c r="I1156" s="9" t="s">
        <v>482</v>
      </c>
      <c r="J1156" s="8" t="s">
        <v>319</v>
      </c>
      <c r="K1156" s="8" t="s">
        <v>323</v>
      </c>
      <c r="L1156" s="25"/>
    </row>
    <row r="1157" spans="1:12" ht="16.149999999999999" customHeight="1">
      <c r="A1157" s="24" t="s">
        <v>21</v>
      </c>
      <c r="B1157" s="4" t="s">
        <v>225</v>
      </c>
      <c r="C1157" s="6"/>
      <c r="D1157" s="4"/>
      <c r="E1157" s="4"/>
      <c r="F1157" s="4"/>
      <c r="G1157" s="5"/>
      <c r="H1157" s="4"/>
      <c r="I1157" s="23"/>
      <c r="J1157" s="22" t="s">
        <v>342</v>
      </c>
      <c r="K1157" s="21" t="s">
        <v>291</v>
      </c>
      <c r="L1157" s="20" t="s">
        <v>320</v>
      </c>
    </row>
    <row r="1158" spans="1:12" ht="16.149999999999999" customHeight="1">
      <c r="A1158" s="7" t="s">
        <v>21</v>
      </c>
      <c r="B1158" s="4"/>
      <c r="C1158" s="6"/>
      <c r="D1158" s="4"/>
      <c r="E1158" s="4"/>
      <c r="F1158" s="4"/>
      <c r="G1158" s="5"/>
      <c r="H1158" s="5"/>
      <c r="I1158" s="5"/>
      <c r="J1158" s="5"/>
      <c r="K1158" s="5"/>
      <c r="L1158" s="20"/>
    </row>
    <row r="1159" spans="1:12" ht="16.149999999999999" customHeight="1">
      <c r="A1159" s="17" t="s">
        <v>321</v>
      </c>
      <c r="B1159" s="19"/>
      <c r="C1159" s="18" t="s">
        <v>9</v>
      </c>
      <c r="D1159" s="18" t="s">
        <v>8</v>
      </c>
      <c r="E1159" s="18" t="s">
        <v>7</v>
      </c>
      <c r="F1159" s="18" t="s">
        <v>6</v>
      </c>
      <c r="G1159" s="17" t="s">
        <v>322</v>
      </c>
      <c r="H1159" s="16"/>
      <c r="I1159" s="16"/>
      <c r="J1159" s="16"/>
      <c r="K1159" s="16"/>
      <c r="L1159" s="15"/>
    </row>
    <row r="1160" spans="1:12" ht="16.149999999999999" customHeight="1">
      <c r="A1160" s="275" t="s">
        <v>370</v>
      </c>
      <c r="B1160" s="276"/>
      <c r="C1160" s="14"/>
      <c r="D1160" s="80"/>
      <c r="E1160" s="81"/>
      <c r="F1160" s="82"/>
      <c r="G1160" s="12" t="s">
        <v>21</v>
      </c>
      <c r="H1160" s="4"/>
      <c r="I1160" s="4"/>
      <c r="J1160" s="4"/>
      <c r="K1160" s="4"/>
      <c r="L1160" s="3"/>
    </row>
    <row r="1161" spans="1:12" ht="16.149999999999999" customHeight="1">
      <c r="A1161" s="271"/>
      <c r="B1161" s="272"/>
      <c r="C1161" s="13"/>
      <c r="D1161" s="77"/>
      <c r="E1161" s="83"/>
      <c r="F1161" s="84" t="s">
        <v>21</v>
      </c>
      <c r="G1161" s="12" t="s">
        <v>21</v>
      </c>
      <c r="H1161" s="4"/>
      <c r="I1161" s="4"/>
      <c r="J1161" s="4"/>
      <c r="K1161" s="4"/>
      <c r="L1161" s="3"/>
    </row>
    <row r="1162" spans="1:12" ht="16.149999999999999" customHeight="1">
      <c r="A1162" s="271" t="s">
        <v>21</v>
      </c>
      <c r="B1162" s="272"/>
      <c r="C1162" s="13" t="s">
        <v>371</v>
      </c>
      <c r="D1162" s="77"/>
      <c r="E1162" s="78"/>
      <c r="F1162" s="84"/>
      <c r="G1162" s="12" t="s">
        <v>21</v>
      </c>
      <c r="H1162" s="4"/>
      <c r="I1162" s="4"/>
      <c r="J1162" s="4"/>
      <c r="K1162" s="4"/>
      <c r="L1162" s="3"/>
    </row>
    <row r="1163" spans="1:12" ht="16.149999999999999" customHeight="1">
      <c r="A1163" s="273"/>
      <c r="B1163" s="274"/>
      <c r="C1163" s="11"/>
      <c r="D1163" s="85"/>
      <c r="E1163" s="79"/>
      <c r="F1163" s="86"/>
      <c r="G1163" s="10" t="s">
        <v>21</v>
      </c>
      <c r="H1163" s="2"/>
      <c r="I1163" s="2"/>
      <c r="J1163" s="2"/>
      <c r="K1163" s="2"/>
      <c r="L1163" s="1"/>
    </row>
    <row r="1164" spans="1:12" ht="16.149999999999999" customHeight="1">
      <c r="A1164" s="275" t="s">
        <v>475</v>
      </c>
      <c r="B1164" s="276"/>
      <c r="C1164" s="14"/>
      <c r="D1164" s="80"/>
      <c r="E1164" s="81"/>
      <c r="F1164" s="82"/>
      <c r="G1164" s="12" t="s">
        <v>21</v>
      </c>
      <c r="H1164" s="4"/>
      <c r="I1164" s="4"/>
      <c r="J1164" s="4"/>
      <c r="K1164" s="4"/>
      <c r="L1164" s="3"/>
    </row>
    <row r="1165" spans="1:12" ht="16.149999999999999" customHeight="1">
      <c r="A1165" s="271"/>
      <c r="B1165" s="272"/>
      <c r="C1165" s="13"/>
      <c r="D1165" s="77"/>
      <c r="E1165" s="83"/>
      <c r="F1165" s="84" t="s">
        <v>21</v>
      </c>
      <c r="G1165" s="12" t="s">
        <v>21</v>
      </c>
      <c r="H1165" s="4"/>
      <c r="I1165" s="4"/>
      <c r="J1165" s="4"/>
      <c r="K1165" s="4"/>
      <c r="L1165" s="3"/>
    </row>
    <row r="1166" spans="1:12" ht="16.149999999999999" customHeight="1">
      <c r="A1166" s="271" t="s">
        <v>21</v>
      </c>
      <c r="B1166" s="272"/>
      <c r="C1166" s="13" t="s">
        <v>371</v>
      </c>
      <c r="D1166" s="77"/>
      <c r="E1166" s="78"/>
      <c r="F1166" s="84"/>
      <c r="G1166" s="12" t="s">
        <v>21</v>
      </c>
      <c r="H1166" s="4"/>
      <c r="I1166" s="4"/>
      <c r="J1166" s="4"/>
      <c r="K1166" s="4"/>
      <c r="L1166" s="3"/>
    </row>
    <row r="1167" spans="1:12" ht="16.149999999999999" customHeight="1">
      <c r="A1167" s="273"/>
      <c r="B1167" s="274"/>
      <c r="C1167" s="11"/>
      <c r="D1167" s="85"/>
      <c r="E1167" s="79"/>
      <c r="F1167" s="86"/>
      <c r="G1167" s="10" t="s">
        <v>21</v>
      </c>
      <c r="H1167" s="2"/>
      <c r="I1167" s="2"/>
      <c r="J1167" s="2"/>
      <c r="K1167" s="2"/>
      <c r="L1167" s="1"/>
    </row>
    <row r="1168" spans="1:12" ht="16.149999999999999" customHeight="1">
      <c r="A1168" s="275" t="s">
        <v>483</v>
      </c>
      <c r="B1168" s="276"/>
      <c r="C1168" s="14"/>
      <c r="D1168" s="80"/>
      <c r="E1168" s="81"/>
      <c r="F1168" s="82"/>
      <c r="G1168" s="12" t="s">
        <v>484</v>
      </c>
      <c r="H1168" s="4"/>
      <c r="I1168" s="4"/>
      <c r="J1168" s="4"/>
      <c r="K1168" s="4"/>
      <c r="L1168" s="3"/>
    </row>
    <row r="1169" spans="1:12" ht="16.149999999999999" customHeight="1">
      <c r="A1169" s="271"/>
      <c r="B1169" s="272"/>
      <c r="C1169" s="13"/>
      <c r="D1169" s="77"/>
      <c r="E1169" s="83"/>
      <c r="F1169" s="84" t="s">
        <v>21</v>
      </c>
      <c r="G1169" s="12" t="s">
        <v>21</v>
      </c>
      <c r="H1169" s="4"/>
      <c r="I1169" s="4"/>
      <c r="J1169" s="4"/>
      <c r="K1169" s="4"/>
      <c r="L1169" s="3"/>
    </row>
    <row r="1170" spans="1:12" ht="16.149999999999999" customHeight="1">
      <c r="A1170" s="271" t="s">
        <v>485</v>
      </c>
      <c r="B1170" s="272"/>
      <c r="C1170" s="13" t="s">
        <v>448</v>
      </c>
      <c r="D1170" s="77"/>
      <c r="E1170" s="78"/>
      <c r="F1170" s="84"/>
      <c r="G1170" s="12" t="s">
        <v>21</v>
      </c>
      <c r="H1170" s="4"/>
      <c r="I1170" s="4"/>
      <c r="J1170" s="4"/>
      <c r="K1170" s="4"/>
      <c r="L1170" s="3"/>
    </row>
    <row r="1171" spans="1:12" ht="16.149999999999999" customHeight="1">
      <c r="A1171" s="273"/>
      <c r="B1171" s="274"/>
      <c r="C1171" s="11"/>
      <c r="D1171" s="85"/>
      <c r="E1171" s="79"/>
      <c r="F1171" s="86"/>
      <c r="G1171" s="10" t="s">
        <v>21</v>
      </c>
      <c r="H1171" s="2"/>
      <c r="I1171" s="2"/>
      <c r="J1171" s="2"/>
      <c r="K1171" s="2"/>
      <c r="L1171" s="1"/>
    </row>
    <row r="1172" spans="1:12" ht="16.149999999999999" customHeight="1">
      <c r="A1172" s="275" t="s">
        <v>340</v>
      </c>
      <c r="B1172" s="276"/>
      <c r="C1172" s="14"/>
      <c r="D1172" s="80"/>
      <c r="E1172" s="81"/>
      <c r="F1172" s="82"/>
      <c r="G1172" s="12" t="s">
        <v>21</v>
      </c>
      <c r="H1172" s="4"/>
      <c r="I1172" s="4"/>
      <c r="J1172" s="4"/>
      <c r="K1172" s="4"/>
      <c r="L1172" s="3"/>
    </row>
    <row r="1173" spans="1:12" ht="16.149999999999999" customHeight="1">
      <c r="A1173" s="271"/>
      <c r="B1173" s="272"/>
      <c r="C1173" s="13"/>
      <c r="D1173" s="77"/>
      <c r="E1173" s="83"/>
      <c r="F1173" s="84" t="s">
        <v>21</v>
      </c>
      <c r="G1173" s="12" t="s">
        <v>21</v>
      </c>
      <c r="H1173" s="4"/>
      <c r="I1173" s="4"/>
      <c r="J1173" s="4"/>
      <c r="K1173" s="4"/>
      <c r="L1173" s="3"/>
    </row>
    <row r="1174" spans="1:12" ht="16.149999999999999" customHeight="1">
      <c r="A1174" s="271" t="s">
        <v>21</v>
      </c>
      <c r="B1174" s="272"/>
      <c r="C1174" s="13" t="s">
        <v>27</v>
      </c>
      <c r="D1174" s="77">
        <v>1</v>
      </c>
      <c r="E1174" s="78"/>
      <c r="F1174" s="84"/>
      <c r="G1174" s="12" t="s">
        <v>21</v>
      </c>
      <c r="H1174" s="4"/>
      <c r="I1174" s="4"/>
      <c r="J1174" s="4"/>
      <c r="K1174" s="4"/>
      <c r="L1174" s="3"/>
    </row>
    <row r="1175" spans="1:12" ht="16.149999999999999" customHeight="1">
      <c r="A1175" s="273"/>
      <c r="B1175" s="274"/>
      <c r="C1175" s="11"/>
      <c r="D1175" s="85"/>
      <c r="E1175" s="79"/>
      <c r="F1175" s="86"/>
      <c r="G1175" s="10" t="s">
        <v>21</v>
      </c>
      <c r="H1175" s="2"/>
      <c r="I1175" s="2"/>
      <c r="J1175" s="2"/>
      <c r="K1175" s="2"/>
      <c r="L1175" s="1"/>
    </row>
    <row r="1176" spans="1:12" ht="16.149999999999999" customHeight="1">
      <c r="A1176" s="275" t="s">
        <v>21</v>
      </c>
      <c r="B1176" s="276"/>
      <c r="C1176" s="14"/>
      <c r="D1176" s="80"/>
      <c r="E1176" s="81"/>
      <c r="F1176" s="82"/>
      <c r="G1176" s="12" t="s">
        <v>21</v>
      </c>
      <c r="H1176" s="4"/>
      <c r="I1176" s="4"/>
      <c r="J1176" s="4"/>
      <c r="K1176" s="4"/>
      <c r="L1176" s="3"/>
    </row>
    <row r="1177" spans="1:12" ht="16.149999999999999" customHeight="1">
      <c r="A1177" s="271"/>
      <c r="B1177" s="272"/>
      <c r="C1177" s="13"/>
      <c r="D1177" s="77"/>
      <c r="E1177" s="83"/>
      <c r="F1177" s="84" t="s">
        <v>21</v>
      </c>
      <c r="G1177" s="12" t="s">
        <v>21</v>
      </c>
      <c r="H1177" s="4"/>
      <c r="I1177" s="4"/>
      <c r="J1177" s="4"/>
      <c r="K1177" s="4"/>
      <c r="L1177" s="3"/>
    </row>
    <row r="1178" spans="1:12" ht="16.149999999999999" customHeight="1">
      <c r="A1178" s="271" t="s">
        <v>327</v>
      </c>
      <c r="B1178" s="272"/>
      <c r="C1178" s="13" t="s">
        <v>291</v>
      </c>
      <c r="D1178" s="77">
        <v>10</v>
      </c>
      <c r="E1178" s="78"/>
      <c r="F1178" s="84"/>
      <c r="G1178" s="12" t="s">
        <v>21</v>
      </c>
      <c r="H1178" s="4"/>
      <c r="I1178" s="4"/>
      <c r="J1178" s="4"/>
      <c r="K1178" s="4"/>
      <c r="L1178" s="3"/>
    </row>
    <row r="1179" spans="1:12" ht="16.149999999999999" customHeight="1">
      <c r="A1179" s="273"/>
      <c r="B1179" s="274"/>
      <c r="C1179" s="11"/>
      <c r="D1179" s="85"/>
      <c r="E1179" s="79"/>
      <c r="F1179" s="86"/>
      <c r="G1179" s="10" t="s">
        <v>21</v>
      </c>
      <c r="H1179" s="2"/>
      <c r="I1179" s="2"/>
      <c r="J1179" s="2"/>
      <c r="K1179" s="2"/>
      <c r="L1179" s="1"/>
    </row>
    <row r="1180" spans="1:12" ht="16.149999999999999" customHeight="1">
      <c r="A1180" s="275" t="s">
        <v>21</v>
      </c>
      <c r="B1180" s="276"/>
      <c r="C1180" s="14"/>
      <c r="D1180" s="80"/>
      <c r="E1180" s="81"/>
      <c r="F1180" s="82"/>
      <c r="G1180" s="12" t="s">
        <v>21</v>
      </c>
      <c r="H1180" s="4"/>
      <c r="I1180" s="4"/>
      <c r="J1180" s="4"/>
      <c r="K1180" s="4"/>
      <c r="L1180" s="3"/>
    </row>
    <row r="1181" spans="1:12" ht="16.149999999999999" customHeight="1">
      <c r="A1181" s="271"/>
      <c r="B1181" s="272"/>
      <c r="C1181" s="13"/>
      <c r="D1181" s="77"/>
      <c r="E1181" s="83"/>
      <c r="F1181" s="84" t="s">
        <v>21</v>
      </c>
      <c r="G1181" s="12" t="s">
        <v>21</v>
      </c>
      <c r="H1181" s="4"/>
      <c r="I1181" s="4"/>
      <c r="J1181" s="4"/>
      <c r="K1181" s="4"/>
      <c r="L1181" s="3"/>
    </row>
    <row r="1182" spans="1:12" ht="16.149999999999999" customHeight="1">
      <c r="A1182" s="271" t="s">
        <v>328</v>
      </c>
      <c r="B1182" s="272"/>
      <c r="C1182" s="13" t="s">
        <v>291</v>
      </c>
      <c r="D1182" s="77">
        <v>1</v>
      </c>
      <c r="E1182" s="78" t="s">
        <v>320</v>
      </c>
      <c r="F1182" s="84"/>
      <c r="G1182" s="12" t="s">
        <v>21</v>
      </c>
      <c r="H1182" s="4"/>
      <c r="I1182" s="4"/>
      <c r="J1182" s="4"/>
      <c r="K1182" s="4"/>
      <c r="L1182" s="3"/>
    </row>
    <row r="1183" spans="1:12" ht="16.149999999999999" customHeight="1">
      <c r="A1183" s="273"/>
      <c r="B1183" s="274"/>
      <c r="C1183" s="11"/>
      <c r="D1183" s="85"/>
      <c r="E1183" s="79"/>
      <c r="F1183" s="86"/>
      <c r="G1183" s="10" t="s">
        <v>21</v>
      </c>
      <c r="H1183" s="2"/>
      <c r="I1183" s="2"/>
      <c r="J1183" s="2"/>
      <c r="K1183" s="2"/>
      <c r="L1183" s="1"/>
    </row>
    <row r="1191" spans="1:12" ht="16.149999999999999" customHeight="1">
      <c r="A1191" s="26" t="s">
        <v>21</v>
      </c>
      <c r="B1191" s="8" t="s">
        <v>294</v>
      </c>
      <c r="C1191" s="9"/>
      <c r="D1191" s="8"/>
      <c r="E1191" s="8"/>
      <c r="F1191" s="8"/>
      <c r="G1191" s="8"/>
      <c r="H1191" s="8" t="s">
        <v>92</v>
      </c>
      <c r="I1191" s="9" t="s">
        <v>486</v>
      </c>
      <c r="J1191" s="8" t="s">
        <v>319</v>
      </c>
      <c r="K1191" s="8" t="s">
        <v>323</v>
      </c>
      <c r="L1191" s="25"/>
    </row>
    <row r="1192" spans="1:12" ht="16.149999999999999" customHeight="1">
      <c r="A1192" s="24" t="s">
        <v>21</v>
      </c>
      <c r="B1192" s="4" t="s">
        <v>21</v>
      </c>
      <c r="C1192" s="6"/>
      <c r="D1192" s="4"/>
      <c r="E1192" s="4"/>
      <c r="F1192" s="4"/>
      <c r="G1192" s="5"/>
      <c r="H1192" s="4"/>
      <c r="I1192" s="23"/>
      <c r="J1192" s="22" t="s">
        <v>324</v>
      </c>
      <c r="K1192" s="21" t="s">
        <v>27</v>
      </c>
      <c r="L1192" s="20" t="s">
        <v>320</v>
      </c>
    </row>
    <row r="1193" spans="1:12" ht="16.149999999999999" customHeight="1">
      <c r="A1193" s="7" t="s">
        <v>21</v>
      </c>
      <c r="B1193" s="4"/>
      <c r="C1193" s="6"/>
      <c r="D1193" s="4"/>
      <c r="E1193" s="4"/>
      <c r="F1193" s="4"/>
      <c r="G1193" s="5"/>
      <c r="H1193" s="5"/>
      <c r="I1193" s="5"/>
      <c r="J1193" s="5"/>
      <c r="K1193" s="5"/>
      <c r="L1193" s="20"/>
    </row>
    <row r="1194" spans="1:12" ht="16.149999999999999" customHeight="1">
      <c r="A1194" s="17" t="s">
        <v>321</v>
      </c>
      <c r="B1194" s="19"/>
      <c r="C1194" s="18" t="s">
        <v>9</v>
      </c>
      <c r="D1194" s="18" t="s">
        <v>8</v>
      </c>
      <c r="E1194" s="18" t="s">
        <v>7</v>
      </c>
      <c r="F1194" s="18" t="s">
        <v>6</v>
      </c>
      <c r="G1194" s="17" t="s">
        <v>322</v>
      </c>
      <c r="H1194" s="16"/>
      <c r="I1194" s="16"/>
      <c r="J1194" s="16"/>
      <c r="K1194" s="16"/>
      <c r="L1194" s="15"/>
    </row>
    <row r="1195" spans="1:12" ht="16.149999999999999" customHeight="1">
      <c r="A1195" s="275" t="s">
        <v>487</v>
      </c>
      <c r="B1195" s="276"/>
      <c r="C1195" s="14"/>
      <c r="D1195" s="80"/>
      <c r="E1195" s="81"/>
      <c r="F1195" s="82"/>
      <c r="G1195" s="12" t="s">
        <v>21</v>
      </c>
      <c r="H1195" s="4"/>
      <c r="I1195" s="4"/>
      <c r="J1195" s="4"/>
      <c r="K1195" s="4"/>
      <c r="L1195" s="3"/>
    </row>
    <row r="1196" spans="1:12" ht="16.149999999999999" customHeight="1">
      <c r="A1196" s="271"/>
      <c r="B1196" s="272"/>
      <c r="C1196" s="13"/>
      <c r="D1196" s="77"/>
      <c r="E1196" s="83"/>
      <c r="F1196" s="84" t="s">
        <v>21</v>
      </c>
      <c r="G1196" s="12" t="s">
        <v>21</v>
      </c>
      <c r="H1196" s="4"/>
      <c r="I1196" s="4"/>
      <c r="J1196" s="4"/>
      <c r="K1196" s="4"/>
      <c r="L1196" s="3"/>
    </row>
    <row r="1197" spans="1:12" ht="16.149999999999999" customHeight="1">
      <c r="A1197" s="271" t="s">
        <v>21</v>
      </c>
      <c r="B1197" s="272"/>
      <c r="C1197" s="13" t="s">
        <v>371</v>
      </c>
      <c r="D1197" s="77"/>
      <c r="E1197" s="78"/>
      <c r="F1197" s="84"/>
      <c r="G1197" s="12" t="s">
        <v>21</v>
      </c>
      <c r="H1197" s="4"/>
      <c r="I1197" s="4"/>
      <c r="J1197" s="4"/>
      <c r="K1197" s="4"/>
      <c r="L1197" s="3"/>
    </row>
    <row r="1198" spans="1:12" ht="16.149999999999999" customHeight="1">
      <c r="A1198" s="273"/>
      <c r="B1198" s="274"/>
      <c r="C1198" s="11"/>
      <c r="D1198" s="85"/>
      <c r="E1198" s="79"/>
      <c r="F1198" s="86"/>
      <c r="G1198" s="10" t="s">
        <v>21</v>
      </c>
      <c r="H1198" s="2"/>
      <c r="I1198" s="2"/>
      <c r="J1198" s="2"/>
      <c r="K1198" s="2"/>
      <c r="L1198" s="1"/>
    </row>
    <row r="1199" spans="1:12" ht="16.149999999999999" customHeight="1">
      <c r="A1199" s="275" t="s">
        <v>21</v>
      </c>
      <c r="B1199" s="276"/>
      <c r="C1199" s="14"/>
      <c r="D1199" s="80"/>
      <c r="E1199" s="81"/>
      <c r="F1199" s="82"/>
      <c r="G1199" s="12" t="s">
        <v>21</v>
      </c>
      <c r="H1199" s="4"/>
      <c r="I1199" s="4"/>
      <c r="J1199" s="4"/>
      <c r="K1199" s="4"/>
      <c r="L1199" s="3"/>
    </row>
    <row r="1200" spans="1:12" ht="16.149999999999999" customHeight="1">
      <c r="A1200" s="271"/>
      <c r="B1200" s="272"/>
      <c r="C1200" s="13"/>
      <c r="D1200" s="77"/>
      <c r="E1200" s="83"/>
      <c r="F1200" s="84" t="s">
        <v>21</v>
      </c>
      <c r="G1200" s="12" t="s">
        <v>21</v>
      </c>
      <c r="H1200" s="4"/>
      <c r="I1200" s="4"/>
      <c r="J1200" s="4"/>
      <c r="K1200" s="4"/>
      <c r="L1200" s="3"/>
    </row>
    <row r="1201" spans="1:12" ht="16.149999999999999" customHeight="1">
      <c r="A1201" s="271" t="s">
        <v>327</v>
      </c>
      <c r="B1201" s="272"/>
      <c r="C1201" s="13" t="s">
        <v>27</v>
      </c>
      <c r="D1201" s="77">
        <v>1</v>
      </c>
      <c r="E1201" s="78"/>
      <c r="F1201" s="84"/>
      <c r="G1201" s="12" t="s">
        <v>21</v>
      </c>
      <c r="H1201" s="4"/>
      <c r="I1201" s="4"/>
      <c r="J1201" s="4"/>
      <c r="K1201" s="4"/>
      <c r="L1201" s="3"/>
    </row>
    <row r="1202" spans="1:12" ht="16.149999999999999" customHeight="1">
      <c r="A1202" s="273"/>
      <c r="B1202" s="274"/>
      <c r="C1202" s="11"/>
      <c r="D1202" s="85"/>
      <c r="E1202" s="79"/>
      <c r="F1202" s="86"/>
      <c r="G1202" s="10" t="s">
        <v>21</v>
      </c>
      <c r="H1202" s="2"/>
      <c r="I1202" s="2"/>
      <c r="J1202" s="2"/>
      <c r="K1202" s="2"/>
      <c r="L1202" s="1"/>
    </row>
    <row r="1203" spans="1:12" ht="16.149999999999999" customHeight="1">
      <c r="A1203" s="275" t="s">
        <v>21</v>
      </c>
      <c r="B1203" s="276"/>
      <c r="C1203" s="14"/>
      <c r="D1203" s="80"/>
      <c r="E1203" s="81"/>
      <c r="F1203" s="82"/>
      <c r="G1203" s="12" t="s">
        <v>21</v>
      </c>
      <c r="H1203" s="4"/>
      <c r="I1203" s="4"/>
      <c r="J1203" s="4"/>
      <c r="K1203" s="4"/>
      <c r="L1203" s="3"/>
    </row>
    <row r="1204" spans="1:12" ht="16.149999999999999" customHeight="1">
      <c r="A1204" s="271"/>
      <c r="B1204" s="272"/>
      <c r="C1204" s="13"/>
      <c r="D1204" s="77"/>
      <c r="E1204" s="83"/>
      <c r="F1204" s="84" t="s">
        <v>21</v>
      </c>
      <c r="G1204" s="12" t="s">
        <v>21</v>
      </c>
      <c r="H1204" s="4"/>
      <c r="I1204" s="4"/>
      <c r="J1204" s="4"/>
      <c r="K1204" s="4"/>
      <c r="L1204" s="3"/>
    </row>
    <row r="1205" spans="1:12" ht="16.149999999999999" customHeight="1">
      <c r="A1205" s="271" t="s">
        <v>328</v>
      </c>
      <c r="B1205" s="272"/>
      <c r="C1205" s="13" t="s">
        <v>27</v>
      </c>
      <c r="D1205" s="77">
        <v>1</v>
      </c>
      <c r="E1205" s="78" t="s">
        <v>320</v>
      </c>
      <c r="F1205" s="84"/>
      <c r="G1205" s="12" t="s">
        <v>21</v>
      </c>
      <c r="H1205" s="4"/>
      <c r="I1205" s="4"/>
      <c r="J1205" s="4"/>
      <c r="K1205" s="4"/>
      <c r="L1205" s="3"/>
    </row>
    <row r="1206" spans="1:12" ht="16.149999999999999" customHeight="1">
      <c r="A1206" s="273"/>
      <c r="B1206" s="274"/>
      <c r="C1206" s="11"/>
      <c r="D1206" s="85"/>
      <c r="E1206" s="79"/>
      <c r="F1206" s="86"/>
      <c r="G1206" s="10" t="s">
        <v>21</v>
      </c>
      <c r="H1206" s="2"/>
      <c r="I1206" s="2"/>
      <c r="J1206" s="2"/>
      <c r="K1206" s="2"/>
      <c r="L1206" s="1"/>
    </row>
    <row r="1208" spans="1:12" ht="16.149999999999999" customHeight="1">
      <c r="A1208" s="26" t="s">
        <v>21</v>
      </c>
      <c r="B1208" s="8" t="s">
        <v>242</v>
      </c>
      <c r="C1208" s="9"/>
      <c r="D1208" s="8"/>
      <c r="E1208" s="8"/>
      <c r="F1208" s="8"/>
      <c r="G1208" s="8"/>
      <c r="H1208" s="8" t="s">
        <v>92</v>
      </c>
      <c r="I1208" s="9" t="s">
        <v>488</v>
      </c>
      <c r="J1208" s="8" t="s">
        <v>319</v>
      </c>
      <c r="K1208" s="8" t="s">
        <v>323</v>
      </c>
      <c r="L1208" s="25"/>
    </row>
    <row r="1209" spans="1:12" ht="16.149999999999999" customHeight="1">
      <c r="A1209" s="24" t="s">
        <v>21</v>
      </c>
      <c r="B1209" s="4" t="s">
        <v>489</v>
      </c>
      <c r="C1209" s="6"/>
      <c r="D1209" s="4"/>
      <c r="E1209" s="4"/>
      <c r="F1209" s="4"/>
      <c r="G1209" s="5"/>
      <c r="H1209" s="4"/>
      <c r="I1209" s="23"/>
      <c r="J1209" s="22" t="s">
        <v>342</v>
      </c>
      <c r="K1209" s="21" t="s">
        <v>77</v>
      </c>
      <c r="L1209" s="20" t="s">
        <v>320</v>
      </c>
    </row>
    <row r="1210" spans="1:12" ht="16.149999999999999" customHeight="1">
      <c r="A1210" s="7" t="s">
        <v>21</v>
      </c>
      <c r="B1210" s="4"/>
      <c r="C1210" s="6"/>
      <c r="D1210" s="4"/>
      <c r="E1210" s="4"/>
      <c r="F1210" s="4"/>
      <c r="G1210" s="5"/>
      <c r="H1210" s="5"/>
      <c r="I1210" s="5"/>
      <c r="J1210" s="5"/>
      <c r="K1210" s="5"/>
      <c r="L1210" s="20"/>
    </row>
    <row r="1211" spans="1:12" ht="16.149999999999999" customHeight="1">
      <c r="A1211" s="17" t="s">
        <v>321</v>
      </c>
      <c r="B1211" s="19"/>
      <c r="C1211" s="18" t="s">
        <v>9</v>
      </c>
      <c r="D1211" s="18" t="s">
        <v>8</v>
      </c>
      <c r="E1211" s="18" t="s">
        <v>7</v>
      </c>
      <c r="F1211" s="18" t="s">
        <v>6</v>
      </c>
      <c r="G1211" s="17" t="s">
        <v>322</v>
      </c>
      <c r="H1211" s="16"/>
      <c r="I1211" s="16"/>
      <c r="J1211" s="16"/>
      <c r="K1211" s="16"/>
      <c r="L1211" s="15"/>
    </row>
    <row r="1212" spans="1:12" ht="16.149999999999999" customHeight="1">
      <c r="A1212" s="275" t="s">
        <v>242</v>
      </c>
      <c r="B1212" s="276"/>
      <c r="C1212" s="14"/>
      <c r="D1212" s="80"/>
      <c r="E1212" s="81"/>
      <c r="F1212" s="82"/>
      <c r="G1212" s="12" t="s">
        <v>490</v>
      </c>
      <c r="H1212" s="4"/>
      <c r="I1212" s="4"/>
      <c r="J1212" s="4"/>
      <c r="K1212" s="4"/>
      <c r="L1212" s="3"/>
    </row>
    <row r="1213" spans="1:12" ht="16.149999999999999" customHeight="1">
      <c r="A1213" s="271"/>
      <c r="B1213" s="272"/>
      <c r="C1213" s="13"/>
      <c r="D1213" s="77"/>
      <c r="E1213" s="83"/>
      <c r="F1213" s="84" t="s">
        <v>21</v>
      </c>
      <c r="G1213" s="12" t="s">
        <v>21</v>
      </c>
      <c r="H1213" s="4"/>
      <c r="I1213" s="4"/>
      <c r="J1213" s="4"/>
      <c r="K1213" s="4"/>
      <c r="L1213" s="3"/>
    </row>
    <row r="1214" spans="1:12" ht="16.149999999999999" customHeight="1">
      <c r="A1214" s="271" t="s">
        <v>491</v>
      </c>
      <c r="B1214" s="272"/>
      <c r="C1214" s="13" t="s">
        <v>77</v>
      </c>
      <c r="D1214" s="77">
        <v>10</v>
      </c>
      <c r="E1214" s="78"/>
      <c r="F1214" s="84"/>
      <c r="G1214" s="12" t="s">
        <v>21</v>
      </c>
      <c r="H1214" s="4"/>
      <c r="I1214" s="4"/>
      <c r="J1214" s="4"/>
      <c r="K1214" s="4"/>
      <c r="L1214" s="3"/>
    </row>
    <row r="1215" spans="1:12" ht="16.149999999999999" customHeight="1">
      <c r="A1215" s="273"/>
      <c r="B1215" s="274"/>
      <c r="C1215" s="11"/>
      <c r="D1215" s="85"/>
      <c r="E1215" s="79"/>
      <c r="F1215" s="86"/>
      <c r="G1215" s="10" t="s">
        <v>21</v>
      </c>
      <c r="H1215" s="2"/>
      <c r="I1215" s="2"/>
      <c r="J1215" s="2"/>
      <c r="K1215" s="2"/>
      <c r="L1215" s="1"/>
    </row>
    <row r="1216" spans="1:12" ht="16.149999999999999" customHeight="1">
      <c r="A1216" s="275" t="s">
        <v>21</v>
      </c>
      <c r="B1216" s="276"/>
      <c r="C1216" s="14"/>
      <c r="D1216" s="80"/>
      <c r="E1216" s="81"/>
      <c r="F1216" s="82"/>
      <c r="G1216" s="12" t="s">
        <v>21</v>
      </c>
      <c r="H1216" s="4"/>
      <c r="I1216" s="4"/>
      <c r="J1216" s="4"/>
      <c r="K1216" s="4"/>
      <c r="L1216" s="3"/>
    </row>
    <row r="1217" spans="1:12" ht="16.149999999999999" customHeight="1">
      <c r="A1217" s="271"/>
      <c r="B1217" s="272"/>
      <c r="C1217" s="13"/>
      <c r="D1217" s="77"/>
      <c r="E1217" s="83"/>
      <c r="F1217" s="84" t="s">
        <v>21</v>
      </c>
      <c r="G1217" s="12" t="s">
        <v>21</v>
      </c>
      <c r="H1217" s="4"/>
      <c r="I1217" s="4"/>
      <c r="J1217" s="4"/>
      <c r="K1217" s="4"/>
      <c r="L1217" s="3"/>
    </row>
    <row r="1218" spans="1:12" ht="16.149999999999999" customHeight="1">
      <c r="A1218" s="271" t="s">
        <v>327</v>
      </c>
      <c r="B1218" s="272"/>
      <c r="C1218" s="13" t="s">
        <v>77</v>
      </c>
      <c r="D1218" s="77">
        <v>10</v>
      </c>
      <c r="E1218" s="78"/>
      <c r="F1218" s="84"/>
      <c r="G1218" s="12" t="s">
        <v>21</v>
      </c>
      <c r="H1218" s="4"/>
      <c r="I1218" s="4"/>
      <c r="J1218" s="4"/>
      <c r="K1218" s="4"/>
      <c r="L1218" s="3"/>
    </row>
    <row r="1219" spans="1:12" ht="16.149999999999999" customHeight="1">
      <c r="A1219" s="273"/>
      <c r="B1219" s="274"/>
      <c r="C1219" s="11"/>
      <c r="D1219" s="85"/>
      <c r="E1219" s="79"/>
      <c r="F1219" s="86"/>
      <c r="G1219" s="10" t="s">
        <v>21</v>
      </c>
      <c r="H1219" s="2"/>
      <c r="I1219" s="2"/>
      <c r="J1219" s="2"/>
      <c r="K1219" s="2"/>
      <c r="L1219" s="1"/>
    </row>
    <row r="1220" spans="1:12" ht="16.149999999999999" customHeight="1">
      <c r="A1220" s="275" t="s">
        <v>21</v>
      </c>
      <c r="B1220" s="276"/>
      <c r="C1220" s="14"/>
      <c r="D1220" s="80"/>
      <c r="E1220" s="81"/>
      <c r="F1220" s="82"/>
      <c r="G1220" s="12" t="s">
        <v>21</v>
      </c>
      <c r="H1220" s="4"/>
      <c r="I1220" s="4"/>
      <c r="J1220" s="4"/>
      <c r="K1220" s="4"/>
      <c r="L1220" s="3"/>
    </row>
    <row r="1221" spans="1:12" ht="16.149999999999999" customHeight="1">
      <c r="A1221" s="271"/>
      <c r="B1221" s="272"/>
      <c r="C1221" s="13"/>
      <c r="D1221" s="77"/>
      <c r="E1221" s="83"/>
      <c r="F1221" s="84" t="s">
        <v>21</v>
      </c>
      <c r="G1221" s="12" t="s">
        <v>21</v>
      </c>
      <c r="H1221" s="4"/>
      <c r="I1221" s="4"/>
      <c r="J1221" s="4"/>
      <c r="K1221" s="4"/>
      <c r="L1221" s="3"/>
    </row>
    <row r="1222" spans="1:12" ht="16.149999999999999" customHeight="1">
      <c r="A1222" s="271" t="s">
        <v>328</v>
      </c>
      <c r="B1222" s="272"/>
      <c r="C1222" s="13" t="s">
        <v>77</v>
      </c>
      <c r="D1222" s="77">
        <v>1</v>
      </c>
      <c r="E1222" s="78" t="s">
        <v>320</v>
      </c>
      <c r="F1222" s="84"/>
      <c r="G1222" s="12" t="s">
        <v>21</v>
      </c>
      <c r="H1222" s="4"/>
      <c r="I1222" s="4"/>
      <c r="J1222" s="4"/>
      <c r="K1222" s="4"/>
      <c r="L1222" s="3"/>
    </row>
    <row r="1223" spans="1:12" ht="16.149999999999999" customHeight="1">
      <c r="A1223" s="273"/>
      <c r="B1223" s="274"/>
      <c r="C1223" s="11"/>
      <c r="D1223" s="85"/>
      <c r="E1223" s="79"/>
      <c r="F1223" s="86"/>
      <c r="G1223" s="10" t="s">
        <v>21</v>
      </c>
      <c r="H1223" s="2"/>
      <c r="I1223" s="2"/>
      <c r="J1223" s="2"/>
      <c r="K1223" s="2"/>
      <c r="L1223" s="1"/>
    </row>
    <row r="1226" spans="1:12" ht="16.149999999999999" customHeight="1">
      <c r="A1226" s="26" t="s">
        <v>21</v>
      </c>
      <c r="B1226" s="8" t="s">
        <v>246</v>
      </c>
      <c r="C1226" s="9"/>
      <c r="D1226" s="8"/>
      <c r="E1226" s="8"/>
      <c r="F1226" s="8"/>
      <c r="G1226" s="8"/>
      <c r="H1226" s="8" t="s">
        <v>92</v>
      </c>
      <c r="I1226" s="9" t="s">
        <v>492</v>
      </c>
      <c r="J1226" s="8" t="s">
        <v>319</v>
      </c>
      <c r="K1226" s="8" t="s">
        <v>323</v>
      </c>
      <c r="L1226" s="25"/>
    </row>
    <row r="1227" spans="1:12" ht="16.149999999999999" customHeight="1">
      <c r="A1227" s="24" t="s">
        <v>21</v>
      </c>
      <c r="B1227" s="4" t="s">
        <v>462</v>
      </c>
      <c r="C1227" s="6"/>
      <c r="D1227" s="4"/>
      <c r="E1227" s="4"/>
      <c r="F1227" s="4"/>
      <c r="G1227" s="5"/>
      <c r="H1227" s="4"/>
      <c r="I1227" s="23"/>
      <c r="J1227" s="22" t="s">
        <v>424</v>
      </c>
      <c r="K1227" s="21" t="s">
        <v>248</v>
      </c>
      <c r="L1227" s="20" t="s">
        <v>320</v>
      </c>
    </row>
    <row r="1228" spans="1:12" ht="16.149999999999999" customHeight="1">
      <c r="A1228" s="7" t="s">
        <v>21</v>
      </c>
      <c r="B1228" s="4"/>
      <c r="C1228" s="6"/>
      <c r="D1228" s="4"/>
      <c r="E1228" s="4"/>
      <c r="F1228" s="4"/>
      <c r="G1228" s="5"/>
      <c r="H1228" s="5"/>
      <c r="I1228" s="5"/>
      <c r="J1228" s="5"/>
      <c r="K1228" s="5"/>
      <c r="L1228" s="20"/>
    </row>
    <row r="1229" spans="1:12" ht="16.149999999999999" customHeight="1">
      <c r="A1229" s="17" t="s">
        <v>321</v>
      </c>
      <c r="B1229" s="19"/>
      <c r="C1229" s="18" t="s">
        <v>9</v>
      </c>
      <c r="D1229" s="18" t="s">
        <v>8</v>
      </c>
      <c r="E1229" s="18" t="s">
        <v>7</v>
      </c>
      <c r="F1229" s="18" t="s">
        <v>6</v>
      </c>
      <c r="G1229" s="17" t="s">
        <v>322</v>
      </c>
      <c r="H1229" s="16"/>
      <c r="I1229" s="16"/>
      <c r="J1229" s="16"/>
      <c r="K1229" s="16"/>
      <c r="L1229" s="15"/>
    </row>
    <row r="1230" spans="1:12" ht="16.149999999999999" customHeight="1">
      <c r="A1230" s="275" t="s">
        <v>463</v>
      </c>
      <c r="B1230" s="276"/>
      <c r="C1230" s="14"/>
      <c r="D1230" s="80"/>
      <c r="E1230" s="81"/>
      <c r="F1230" s="82"/>
      <c r="G1230" s="12" t="s">
        <v>21</v>
      </c>
      <c r="H1230" s="4"/>
      <c r="I1230" s="4"/>
      <c r="J1230" s="4"/>
      <c r="K1230" s="4"/>
      <c r="L1230" s="3"/>
    </row>
    <row r="1231" spans="1:12" ht="16.149999999999999" customHeight="1">
      <c r="A1231" s="271"/>
      <c r="B1231" s="272"/>
      <c r="C1231" s="13"/>
      <c r="D1231" s="77"/>
      <c r="E1231" s="83"/>
      <c r="F1231" s="84" t="s">
        <v>21</v>
      </c>
      <c r="G1231" s="12" t="s">
        <v>21</v>
      </c>
      <c r="H1231" s="4"/>
      <c r="I1231" s="4"/>
      <c r="J1231" s="4"/>
      <c r="K1231" s="4"/>
      <c r="L1231" s="3"/>
    </row>
    <row r="1232" spans="1:12" ht="16.149999999999999" customHeight="1">
      <c r="A1232" s="271" t="s">
        <v>493</v>
      </c>
      <c r="B1232" s="272"/>
      <c r="C1232" s="13" t="s">
        <v>443</v>
      </c>
      <c r="D1232" s="77">
        <v>1.03</v>
      </c>
      <c r="E1232" s="78"/>
      <c r="F1232" s="84"/>
      <c r="G1232" s="12" t="s">
        <v>21</v>
      </c>
      <c r="H1232" s="4"/>
      <c r="I1232" s="4"/>
      <c r="J1232" s="4"/>
      <c r="K1232" s="4"/>
      <c r="L1232" s="3"/>
    </row>
    <row r="1233" spans="1:12" ht="16.149999999999999" customHeight="1">
      <c r="A1233" s="273"/>
      <c r="B1233" s="274"/>
      <c r="C1233" s="11"/>
      <c r="D1233" s="85"/>
      <c r="E1233" s="79"/>
      <c r="F1233" s="86"/>
      <c r="G1233" s="10" t="s">
        <v>21</v>
      </c>
      <c r="H1233" s="2"/>
      <c r="I1233" s="2"/>
      <c r="J1233" s="2"/>
      <c r="K1233" s="2"/>
      <c r="L1233" s="1"/>
    </row>
    <row r="1234" spans="1:12" ht="16.149999999999999" customHeight="1">
      <c r="A1234" s="275" t="s">
        <v>465</v>
      </c>
      <c r="B1234" s="276"/>
      <c r="C1234" s="14"/>
      <c r="D1234" s="80"/>
      <c r="E1234" s="81"/>
      <c r="F1234" s="82"/>
      <c r="G1234" s="12" t="s">
        <v>21</v>
      </c>
      <c r="H1234" s="4"/>
      <c r="I1234" s="4"/>
      <c r="J1234" s="4"/>
      <c r="K1234" s="4"/>
      <c r="L1234" s="3"/>
    </row>
    <row r="1235" spans="1:12" ht="16.149999999999999" customHeight="1">
      <c r="A1235" s="271"/>
      <c r="B1235" s="272"/>
      <c r="C1235" s="13"/>
      <c r="D1235" s="77"/>
      <c r="E1235" s="83"/>
      <c r="F1235" s="84" t="s">
        <v>21</v>
      </c>
      <c r="G1235" s="12" t="s">
        <v>21</v>
      </c>
      <c r="H1235" s="4"/>
      <c r="I1235" s="4"/>
      <c r="J1235" s="4"/>
      <c r="K1235" s="4"/>
      <c r="L1235" s="3"/>
    </row>
    <row r="1236" spans="1:12" ht="16.149999999999999" customHeight="1">
      <c r="A1236" s="271" t="s">
        <v>466</v>
      </c>
      <c r="B1236" s="272"/>
      <c r="C1236" s="13" t="s">
        <v>443</v>
      </c>
      <c r="D1236" s="77">
        <v>1</v>
      </c>
      <c r="E1236" s="78"/>
      <c r="F1236" s="84"/>
      <c r="G1236" s="12" t="s">
        <v>21</v>
      </c>
      <c r="H1236" s="4"/>
      <c r="I1236" s="4"/>
      <c r="J1236" s="4"/>
      <c r="K1236" s="4"/>
      <c r="L1236" s="3"/>
    </row>
    <row r="1237" spans="1:12" ht="16.149999999999999" customHeight="1">
      <c r="A1237" s="273"/>
      <c r="B1237" s="274"/>
      <c r="C1237" s="11"/>
      <c r="D1237" s="85"/>
      <c r="E1237" s="79"/>
      <c r="F1237" s="86"/>
      <c r="G1237" s="10" t="s">
        <v>21</v>
      </c>
      <c r="H1237" s="2"/>
      <c r="I1237" s="2"/>
      <c r="J1237" s="2"/>
      <c r="K1237" s="2"/>
      <c r="L1237" s="1"/>
    </row>
    <row r="1238" spans="1:12" ht="16.149999999999999" customHeight="1">
      <c r="A1238" s="275" t="s">
        <v>21</v>
      </c>
      <c r="B1238" s="276"/>
      <c r="C1238" s="14"/>
      <c r="D1238" s="80"/>
      <c r="E1238" s="81"/>
      <c r="F1238" s="82"/>
      <c r="G1238" s="12" t="s">
        <v>21</v>
      </c>
      <c r="H1238" s="4"/>
      <c r="I1238" s="4"/>
      <c r="J1238" s="4"/>
      <c r="K1238" s="4"/>
      <c r="L1238" s="3"/>
    </row>
    <row r="1239" spans="1:12" ht="16.149999999999999" customHeight="1">
      <c r="A1239" s="271"/>
      <c r="B1239" s="272"/>
      <c r="C1239" s="13"/>
      <c r="D1239" s="77"/>
      <c r="E1239" s="83"/>
      <c r="F1239" s="84" t="s">
        <v>21</v>
      </c>
      <c r="G1239" s="12" t="s">
        <v>21</v>
      </c>
      <c r="H1239" s="4"/>
      <c r="I1239" s="4"/>
      <c r="J1239" s="4"/>
      <c r="K1239" s="4"/>
      <c r="L1239" s="3"/>
    </row>
    <row r="1240" spans="1:12" ht="16.149999999999999" customHeight="1">
      <c r="A1240" s="271" t="s">
        <v>327</v>
      </c>
      <c r="B1240" s="272"/>
      <c r="C1240" s="13" t="s">
        <v>248</v>
      </c>
      <c r="D1240" s="77">
        <v>1000</v>
      </c>
      <c r="E1240" s="78"/>
      <c r="F1240" s="84"/>
      <c r="G1240" s="12" t="s">
        <v>21</v>
      </c>
      <c r="H1240" s="4"/>
      <c r="I1240" s="4"/>
      <c r="J1240" s="4"/>
      <c r="K1240" s="4"/>
      <c r="L1240" s="3"/>
    </row>
    <row r="1241" spans="1:12" ht="16.149999999999999" customHeight="1">
      <c r="A1241" s="273"/>
      <c r="B1241" s="274"/>
      <c r="C1241" s="11"/>
      <c r="D1241" s="85"/>
      <c r="E1241" s="79"/>
      <c r="F1241" s="86"/>
      <c r="G1241" s="10" t="s">
        <v>21</v>
      </c>
      <c r="H1241" s="2"/>
      <c r="I1241" s="2"/>
      <c r="J1241" s="2"/>
      <c r="K1241" s="2"/>
      <c r="L1241" s="1"/>
    </row>
    <row r="1242" spans="1:12" ht="16.149999999999999" customHeight="1">
      <c r="A1242" s="275" t="s">
        <v>21</v>
      </c>
      <c r="B1242" s="276"/>
      <c r="C1242" s="14"/>
      <c r="D1242" s="80"/>
      <c r="E1242" s="81"/>
      <c r="F1242" s="82"/>
      <c r="G1242" s="12" t="s">
        <v>21</v>
      </c>
      <c r="H1242" s="4"/>
      <c r="I1242" s="4"/>
      <c r="J1242" s="4"/>
      <c r="K1242" s="4"/>
      <c r="L1242" s="3"/>
    </row>
    <row r="1243" spans="1:12" ht="16.149999999999999" customHeight="1">
      <c r="A1243" s="271"/>
      <c r="B1243" s="272"/>
      <c r="C1243" s="13"/>
      <c r="D1243" s="77"/>
      <c r="E1243" s="83"/>
      <c r="F1243" s="84" t="s">
        <v>21</v>
      </c>
      <c r="G1243" s="12" t="s">
        <v>21</v>
      </c>
      <c r="H1243" s="4"/>
      <c r="I1243" s="4"/>
      <c r="J1243" s="4"/>
      <c r="K1243" s="4"/>
      <c r="L1243" s="3"/>
    </row>
    <row r="1244" spans="1:12" ht="16.149999999999999" customHeight="1">
      <c r="A1244" s="271" t="s">
        <v>328</v>
      </c>
      <c r="B1244" s="272"/>
      <c r="C1244" s="13" t="s">
        <v>248</v>
      </c>
      <c r="D1244" s="77">
        <v>1</v>
      </c>
      <c r="E1244" s="78" t="s">
        <v>320</v>
      </c>
      <c r="F1244" s="84"/>
      <c r="G1244" s="12" t="s">
        <v>21</v>
      </c>
      <c r="H1244" s="4"/>
      <c r="I1244" s="4"/>
      <c r="J1244" s="4"/>
      <c r="K1244" s="4"/>
      <c r="L1244" s="3"/>
    </row>
    <row r="1245" spans="1:12" ht="16.149999999999999" customHeight="1">
      <c r="A1245" s="273"/>
      <c r="B1245" s="274"/>
      <c r="C1245" s="11"/>
      <c r="D1245" s="85"/>
      <c r="E1245" s="79"/>
      <c r="F1245" s="86"/>
      <c r="G1245" s="10" t="s">
        <v>21</v>
      </c>
      <c r="H1245" s="2"/>
      <c r="I1245" s="2"/>
      <c r="J1245" s="2"/>
      <c r="K1245" s="2"/>
      <c r="L1245" s="1"/>
    </row>
  </sheetData>
  <mergeCells count="442">
    <mergeCell ref="A1242:B1243"/>
    <mergeCell ref="A1244:B1245"/>
    <mergeCell ref="A1232:B1233"/>
    <mergeCell ref="A1234:B1235"/>
    <mergeCell ref="A1236:B1237"/>
    <mergeCell ref="A1238:B1239"/>
    <mergeCell ref="A1240:B1241"/>
    <mergeCell ref="A1216:B1217"/>
    <mergeCell ref="A1218:B1219"/>
    <mergeCell ref="A1220:B1221"/>
    <mergeCell ref="A1222:B1223"/>
    <mergeCell ref="A1230:B1231"/>
    <mergeCell ref="A1201:B1202"/>
    <mergeCell ref="A1203:B1204"/>
    <mergeCell ref="A1205:B1206"/>
    <mergeCell ref="A1212:B1213"/>
    <mergeCell ref="A1214:B1215"/>
    <mergeCell ref="A1180:B1181"/>
    <mergeCell ref="A1182:B1183"/>
    <mergeCell ref="A1195:B1196"/>
    <mergeCell ref="A1197:B1198"/>
    <mergeCell ref="A1199:B1200"/>
    <mergeCell ref="A1170:B1171"/>
    <mergeCell ref="A1172:B1173"/>
    <mergeCell ref="A1174:B1175"/>
    <mergeCell ref="A1176:B1177"/>
    <mergeCell ref="A1178:B1179"/>
    <mergeCell ref="A1160:B1161"/>
    <mergeCell ref="A1162:B1163"/>
    <mergeCell ref="A1164:B1165"/>
    <mergeCell ref="A1166:B1167"/>
    <mergeCell ref="A1168:B1169"/>
    <mergeCell ref="A1140:B1141"/>
    <mergeCell ref="A1142:B1143"/>
    <mergeCell ref="A1144:B1145"/>
    <mergeCell ref="A1146:B1147"/>
    <mergeCell ref="A1148:B1149"/>
    <mergeCell ref="A1125:B1126"/>
    <mergeCell ref="A1127:B1128"/>
    <mergeCell ref="A1129:B1130"/>
    <mergeCell ref="A1131:B1132"/>
    <mergeCell ref="A1138:B1139"/>
    <mergeCell ref="A1104:B1105"/>
    <mergeCell ref="A1106:B1107"/>
    <mergeCell ref="A1108:B1109"/>
    <mergeCell ref="A1115:B1116"/>
    <mergeCell ref="A1117:B1118"/>
    <mergeCell ref="A1094:B1095"/>
    <mergeCell ref="A1096:B1097"/>
    <mergeCell ref="A1098:B1099"/>
    <mergeCell ref="A1100:B1101"/>
    <mergeCell ref="A1102:B1103"/>
    <mergeCell ref="A1078:B1079"/>
    <mergeCell ref="A1080:B1081"/>
    <mergeCell ref="A1082:B1083"/>
    <mergeCell ref="A1090:B1091"/>
    <mergeCell ref="A1092:B1093"/>
    <mergeCell ref="A1063:B1064"/>
    <mergeCell ref="A1065:B1066"/>
    <mergeCell ref="A1067:B1068"/>
    <mergeCell ref="A1069:B1070"/>
    <mergeCell ref="A1076:B1077"/>
    <mergeCell ref="A1047:B1048"/>
    <mergeCell ref="A1055:B1056"/>
    <mergeCell ref="A1057:B1058"/>
    <mergeCell ref="A1059:B1060"/>
    <mergeCell ref="A1061:B1062"/>
    <mergeCell ref="A1037:B1038"/>
    <mergeCell ref="A1039:B1040"/>
    <mergeCell ref="A1041:B1042"/>
    <mergeCell ref="A1043:B1044"/>
    <mergeCell ref="A1045:B1046"/>
    <mergeCell ref="A1022:B1023"/>
    <mergeCell ref="A1024:B1025"/>
    <mergeCell ref="A1026:B1027"/>
    <mergeCell ref="A1033:B1034"/>
    <mergeCell ref="A1035:B1036"/>
    <mergeCell ref="A1002:B1003"/>
    <mergeCell ref="A1004:B1005"/>
    <mergeCell ref="A1011:B1012"/>
    <mergeCell ref="A1013:B1014"/>
    <mergeCell ref="A1020:B1021"/>
    <mergeCell ref="A987:B988"/>
    <mergeCell ref="A994:B995"/>
    <mergeCell ref="A996:B997"/>
    <mergeCell ref="A998:B999"/>
    <mergeCell ref="A1000:B1001"/>
    <mergeCell ref="A971:B972"/>
    <mergeCell ref="A973:B974"/>
    <mergeCell ref="A975:B976"/>
    <mergeCell ref="A977:B978"/>
    <mergeCell ref="A985:B986"/>
    <mergeCell ref="A956:B957"/>
    <mergeCell ref="A958:B959"/>
    <mergeCell ref="A960:B961"/>
    <mergeCell ref="A962:B963"/>
    <mergeCell ref="A964:B965"/>
    <mergeCell ref="A940:B941"/>
    <mergeCell ref="A942:B943"/>
    <mergeCell ref="A950:B951"/>
    <mergeCell ref="A952:B953"/>
    <mergeCell ref="A954:B955"/>
    <mergeCell ref="A930:B931"/>
    <mergeCell ref="A932:B933"/>
    <mergeCell ref="A934:B935"/>
    <mergeCell ref="A936:B937"/>
    <mergeCell ref="A938:B939"/>
    <mergeCell ref="A915:B916"/>
    <mergeCell ref="A917:B918"/>
    <mergeCell ref="A919:B920"/>
    <mergeCell ref="A921:B922"/>
    <mergeCell ref="A928:B929"/>
    <mergeCell ref="A894:B895"/>
    <mergeCell ref="A896:B897"/>
    <mergeCell ref="A898:B899"/>
    <mergeCell ref="A905:B906"/>
    <mergeCell ref="A907:B908"/>
    <mergeCell ref="A884:B885"/>
    <mergeCell ref="A886:B887"/>
    <mergeCell ref="A888:B889"/>
    <mergeCell ref="A890:B891"/>
    <mergeCell ref="A892:B893"/>
    <mergeCell ref="A868:B869"/>
    <mergeCell ref="A870:B871"/>
    <mergeCell ref="A872:B873"/>
    <mergeCell ref="A880:B881"/>
    <mergeCell ref="A882:B883"/>
    <mergeCell ref="A853:B854"/>
    <mergeCell ref="A855:B856"/>
    <mergeCell ref="A857:B858"/>
    <mergeCell ref="A859:B860"/>
    <mergeCell ref="A866:B867"/>
    <mergeCell ref="A837:B838"/>
    <mergeCell ref="A845:B846"/>
    <mergeCell ref="A847:B848"/>
    <mergeCell ref="A849:B850"/>
    <mergeCell ref="A851:B852"/>
    <mergeCell ref="A827:B828"/>
    <mergeCell ref="A829:B830"/>
    <mergeCell ref="A831:B832"/>
    <mergeCell ref="A833:B834"/>
    <mergeCell ref="A835:B836"/>
    <mergeCell ref="A812:B813"/>
    <mergeCell ref="A814:B815"/>
    <mergeCell ref="A816:B817"/>
    <mergeCell ref="A818:B819"/>
    <mergeCell ref="A820:B821"/>
    <mergeCell ref="A796:B797"/>
    <mergeCell ref="A798:B799"/>
    <mergeCell ref="A800:B801"/>
    <mergeCell ref="A802:B803"/>
    <mergeCell ref="A810:B811"/>
    <mergeCell ref="A781:B782"/>
    <mergeCell ref="A783:B784"/>
    <mergeCell ref="A785:B786"/>
    <mergeCell ref="A792:B793"/>
    <mergeCell ref="A794:B795"/>
    <mergeCell ref="A764:B765"/>
    <mergeCell ref="A766:B767"/>
    <mergeCell ref="A775:B776"/>
    <mergeCell ref="A777:B778"/>
    <mergeCell ref="A779:B780"/>
    <mergeCell ref="A754:B755"/>
    <mergeCell ref="A756:B757"/>
    <mergeCell ref="A758:B759"/>
    <mergeCell ref="A760:B761"/>
    <mergeCell ref="A762:B763"/>
    <mergeCell ref="A744:B745"/>
    <mergeCell ref="A746:B747"/>
    <mergeCell ref="A748:B749"/>
    <mergeCell ref="A750:B751"/>
    <mergeCell ref="A752:B753"/>
    <mergeCell ref="A727:B728"/>
    <mergeCell ref="A729:B730"/>
    <mergeCell ref="A731:B732"/>
    <mergeCell ref="A740:B741"/>
    <mergeCell ref="A742:B743"/>
    <mergeCell ref="A717:B718"/>
    <mergeCell ref="A719:B720"/>
    <mergeCell ref="A721:B722"/>
    <mergeCell ref="A723:B724"/>
    <mergeCell ref="A725:B726"/>
    <mergeCell ref="A707:B708"/>
    <mergeCell ref="A709:B710"/>
    <mergeCell ref="A711:B712"/>
    <mergeCell ref="A713:B714"/>
    <mergeCell ref="A715:B716"/>
    <mergeCell ref="A690:B691"/>
    <mergeCell ref="A692:B693"/>
    <mergeCell ref="A694:B695"/>
    <mergeCell ref="A696:B697"/>
    <mergeCell ref="A705:B706"/>
    <mergeCell ref="A680:B681"/>
    <mergeCell ref="A682:B683"/>
    <mergeCell ref="A684:B685"/>
    <mergeCell ref="A686:B687"/>
    <mergeCell ref="A688:B689"/>
    <mergeCell ref="A670:B671"/>
    <mergeCell ref="A672:B673"/>
    <mergeCell ref="A674:B675"/>
    <mergeCell ref="A676:B677"/>
    <mergeCell ref="A678:B679"/>
    <mergeCell ref="A653:B654"/>
    <mergeCell ref="A655:B656"/>
    <mergeCell ref="A657:B658"/>
    <mergeCell ref="A659:B660"/>
    <mergeCell ref="A661:B662"/>
    <mergeCell ref="A643:B644"/>
    <mergeCell ref="A645:B646"/>
    <mergeCell ref="A647:B648"/>
    <mergeCell ref="A649:B650"/>
    <mergeCell ref="A651:B652"/>
    <mergeCell ref="A626:B627"/>
    <mergeCell ref="A635:B636"/>
    <mergeCell ref="A637:B638"/>
    <mergeCell ref="A639:B640"/>
    <mergeCell ref="A641:B642"/>
    <mergeCell ref="A616:B617"/>
    <mergeCell ref="A618:B619"/>
    <mergeCell ref="A620:B621"/>
    <mergeCell ref="A622:B623"/>
    <mergeCell ref="A624:B625"/>
    <mergeCell ref="A606:B607"/>
    <mergeCell ref="A608:B609"/>
    <mergeCell ref="A610:B611"/>
    <mergeCell ref="A612:B613"/>
    <mergeCell ref="A614:B615"/>
    <mergeCell ref="A589:B590"/>
    <mergeCell ref="A591:B592"/>
    <mergeCell ref="A600:B601"/>
    <mergeCell ref="A602:B603"/>
    <mergeCell ref="A604:B605"/>
    <mergeCell ref="A579:B580"/>
    <mergeCell ref="A581:B582"/>
    <mergeCell ref="A583:B584"/>
    <mergeCell ref="A585:B586"/>
    <mergeCell ref="A587:B588"/>
    <mergeCell ref="A569:B570"/>
    <mergeCell ref="A571:B572"/>
    <mergeCell ref="A573:B574"/>
    <mergeCell ref="A575:B576"/>
    <mergeCell ref="A577:B578"/>
    <mergeCell ref="A553:B554"/>
    <mergeCell ref="A555:B556"/>
    <mergeCell ref="A557:B558"/>
    <mergeCell ref="A565:B566"/>
    <mergeCell ref="A567:B568"/>
    <mergeCell ref="A538:B539"/>
    <mergeCell ref="A540:B541"/>
    <mergeCell ref="A547:B548"/>
    <mergeCell ref="A549:B550"/>
    <mergeCell ref="A551:B552"/>
    <mergeCell ref="A518:B519"/>
    <mergeCell ref="A530:B531"/>
    <mergeCell ref="A532:B533"/>
    <mergeCell ref="A534:B535"/>
    <mergeCell ref="A536:B537"/>
    <mergeCell ref="A508:B509"/>
    <mergeCell ref="A510:B511"/>
    <mergeCell ref="A512:B513"/>
    <mergeCell ref="A514:B515"/>
    <mergeCell ref="A516:B517"/>
    <mergeCell ref="A488:B489"/>
    <mergeCell ref="A495:B496"/>
    <mergeCell ref="A497:B498"/>
    <mergeCell ref="A499:B500"/>
    <mergeCell ref="A501:B502"/>
    <mergeCell ref="A473:B474"/>
    <mergeCell ref="A475:B476"/>
    <mergeCell ref="A477:B478"/>
    <mergeCell ref="A479:B480"/>
    <mergeCell ref="A486:B487"/>
    <mergeCell ref="A452:B453"/>
    <mergeCell ref="A460:B461"/>
    <mergeCell ref="A462:B463"/>
    <mergeCell ref="A469:B470"/>
    <mergeCell ref="A471:B472"/>
    <mergeCell ref="A442:B443"/>
    <mergeCell ref="A444:B445"/>
    <mergeCell ref="A446:B447"/>
    <mergeCell ref="A448:B449"/>
    <mergeCell ref="A450:B451"/>
    <mergeCell ref="A427:B428"/>
    <mergeCell ref="A429:B430"/>
    <mergeCell ref="A431:B432"/>
    <mergeCell ref="A433:B434"/>
    <mergeCell ref="A435:B436"/>
    <mergeCell ref="A410:B411"/>
    <mergeCell ref="A412:B413"/>
    <mergeCell ref="A414:B415"/>
    <mergeCell ref="A416:B417"/>
    <mergeCell ref="A425:B426"/>
    <mergeCell ref="A400:B401"/>
    <mergeCell ref="A402:B403"/>
    <mergeCell ref="A404:B405"/>
    <mergeCell ref="A406:B407"/>
    <mergeCell ref="A408:B409"/>
    <mergeCell ref="A390:B391"/>
    <mergeCell ref="A392:B393"/>
    <mergeCell ref="A394:B395"/>
    <mergeCell ref="A396:B397"/>
    <mergeCell ref="A398:B399"/>
    <mergeCell ref="A374:B375"/>
    <mergeCell ref="A376:B377"/>
    <mergeCell ref="A378:B379"/>
    <mergeCell ref="A380:B381"/>
    <mergeCell ref="A382:B383"/>
    <mergeCell ref="A359:B360"/>
    <mergeCell ref="A361:B362"/>
    <mergeCell ref="A363:B364"/>
    <mergeCell ref="A365:B366"/>
    <mergeCell ref="A372:B373"/>
    <mergeCell ref="A343:B344"/>
    <mergeCell ref="A345:B346"/>
    <mergeCell ref="A347:B348"/>
    <mergeCell ref="A355:B356"/>
    <mergeCell ref="A357:B358"/>
    <mergeCell ref="A328:B329"/>
    <mergeCell ref="A330:B331"/>
    <mergeCell ref="A337:B338"/>
    <mergeCell ref="A339:B340"/>
    <mergeCell ref="A341:B342"/>
    <mergeCell ref="A311:B312"/>
    <mergeCell ref="A320:B321"/>
    <mergeCell ref="A322:B323"/>
    <mergeCell ref="A324:B325"/>
    <mergeCell ref="A326:B327"/>
    <mergeCell ref="A301:B302"/>
    <mergeCell ref="A303:B304"/>
    <mergeCell ref="A305:B306"/>
    <mergeCell ref="A307:B308"/>
    <mergeCell ref="A309:B310"/>
    <mergeCell ref="A291:B292"/>
    <mergeCell ref="A293:B294"/>
    <mergeCell ref="A295:B296"/>
    <mergeCell ref="A297:B298"/>
    <mergeCell ref="A299:B300"/>
    <mergeCell ref="A274:B275"/>
    <mergeCell ref="A276:B277"/>
    <mergeCell ref="A285:B286"/>
    <mergeCell ref="A287:B288"/>
    <mergeCell ref="A289:B290"/>
    <mergeCell ref="A264:B265"/>
    <mergeCell ref="A266:B267"/>
    <mergeCell ref="A268:B269"/>
    <mergeCell ref="A270:B271"/>
    <mergeCell ref="A272:B273"/>
    <mergeCell ref="A254:B255"/>
    <mergeCell ref="A256:B257"/>
    <mergeCell ref="A258:B259"/>
    <mergeCell ref="A260:B261"/>
    <mergeCell ref="A262:B263"/>
    <mergeCell ref="A237:B238"/>
    <mergeCell ref="A239:B240"/>
    <mergeCell ref="A241:B242"/>
    <mergeCell ref="A250:B251"/>
    <mergeCell ref="A252:B253"/>
    <mergeCell ref="A227:B228"/>
    <mergeCell ref="A229:B230"/>
    <mergeCell ref="A231:B232"/>
    <mergeCell ref="A233:B234"/>
    <mergeCell ref="A235:B236"/>
    <mergeCell ref="A217:B218"/>
    <mergeCell ref="A219:B220"/>
    <mergeCell ref="A221:B222"/>
    <mergeCell ref="A223:B224"/>
    <mergeCell ref="A225:B226"/>
    <mergeCell ref="A200:B201"/>
    <mergeCell ref="A202:B203"/>
    <mergeCell ref="A204:B205"/>
    <mergeCell ref="A206:B207"/>
    <mergeCell ref="A215:B216"/>
    <mergeCell ref="A190:B191"/>
    <mergeCell ref="A192:B193"/>
    <mergeCell ref="A194:B195"/>
    <mergeCell ref="A196:B197"/>
    <mergeCell ref="A198:B199"/>
    <mergeCell ref="A180:B181"/>
    <mergeCell ref="A182:B183"/>
    <mergeCell ref="A184:B185"/>
    <mergeCell ref="A186:B187"/>
    <mergeCell ref="A188:B189"/>
    <mergeCell ref="A163:B164"/>
    <mergeCell ref="A165:B166"/>
    <mergeCell ref="A167:B168"/>
    <mergeCell ref="A169:B170"/>
    <mergeCell ref="A171:B172"/>
    <mergeCell ref="A153:B154"/>
    <mergeCell ref="A155:B156"/>
    <mergeCell ref="A157:B158"/>
    <mergeCell ref="A159:B160"/>
    <mergeCell ref="A161:B162"/>
    <mergeCell ref="A133:B134"/>
    <mergeCell ref="A145:B146"/>
    <mergeCell ref="A147:B148"/>
    <mergeCell ref="A149:B150"/>
    <mergeCell ref="A151:B152"/>
    <mergeCell ref="A123:B124"/>
    <mergeCell ref="A125:B126"/>
    <mergeCell ref="A127:B128"/>
    <mergeCell ref="A129:B130"/>
    <mergeCell ref="A131:B132"/>
    <mergeCell ref="A102:B103"/>
    <mergeCell ref="A110:B111"/>
    <mergeCell ref="A112:B113"/>
    <mergeCell ref="A114:B115"/>
    <mergeCell ref="A116:B117"/>
    <mergeCell ref="A92:B93"/>
    <mergeCell ref="A94:B95"/>
    <mergeCell ref="A96:B97"/>
    <mergeCell ref="A98:B99"/>
    <mergeCell ref="A100:B101"/>
    <mergeCell ref="A77:B78"/>
    <mergeCell ref="A84:B85"/>
    <mergeCell ref="A86:B87"/>
    <mergeCell ref="A88:B89"/>
    <mergeCell ref="A90:B91"/>
    <mergeCell ref="A61:B62"/>
    <mergeCell ref="A63:B64"/>
    <mergeCell ref="A65:B66"/>
    <mergeCell ref="A67:B68"/>
    <mergeCell ref="A75:B76"/>
    <mergeCell ref="A46:B47"/>
    <mergeCell ref="A48:B49"/>
    <mergeCell ref="A50:B51"/>
    <mergeCell ref="A57:B58"/>
    <mergeCell ref="A59:B60"/>
    <mergeCell ref="A30:B31"/>
    <mergeCell ref="A32:B33"/>
    <mergeCell ref="A40:B41"/>
    <mergeCell ref="A42:B43"/>
    <mergeCell ref="A44:B45"/>
    <mergeCell ref="A15:B16"/>
    <mergeCell ref="A22:B23"/>
    <mergeCell ref="A24:B25"/>
    <mergeCell ref="A26:B27"/>
    <mergeCell ref="A28:B29"/>
    <mergeCell ref="A5:B6"/>
    <mergeCell ref="A7:B8"/>
    <mergeCell ref="A9:B10"/>
    <mergeCell ref="A11:B12"/>
    <mergeCell ref="A13:B14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-&amp;R&amp;"ＭＳ 明朝,標準"&amp;11四　 日　 市　 市</oddFooter>
  </headerFooter>
  <rowBreaks count="35" manualBreakCount="35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  <brk id="455" max="16383" man="1"/>
    <brk id="490" max="16383" man="1"/>
    <brk id="525" max="16383" man="1"/>
    <brk id="560" max="16383" man="1"/>
    <brk id="595" max="16383" man="1"/>
    <brk id="630" max="16383" man="1"/>
    <brk id="665" max="16383" man="1"/>
    <brk id="700" max="16383" man="1"/>
    <brk id="735" max="16383" man="1"/>
    <brk id="770" max="16383" man="1"/>
    <brk id="805" max="16383" man="1"/>
    <brk id="840" max="16383" man="1"/>
    <brk id="875" max="16383" man="1"/>
    <brk id="910" max="16383" man="1"/>
    <brk id="945" max="16383" man="1"/>
    <brk id="980" max="16383" man="1"/>
    <brk id="1015" max="16383" man="1"/>
    <brk id="1050" max="16383" man="1"/>
    <brk id="1085" max="16383" man="1"/>
    <brk id="1120" max="16383" man="1"/>
    <brk id="1155" max="16383" man="1"/>
    <brk id="1190" max="16383" man="1"/>
    <brk id="12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9"/>
  <sheetViews>
    <sheetView zoomScaleNormal="100" zoomScaleSheetLayoutView="100" workbookViewId="0"/>
  </sheetViews>
  <sheetFormatPr defaultRowHeight="15" customHeight="1"/>
  <cols>
    <col min="1" max="1" width="11.625" style="51" customWidth="1" collapsed="1"/>
    <col min="2" max="2" width="29.625" style="51" customWidth="1" collapsed="1"/>
    <col min="3" max="3" width="8.625" style="51" customWidth="1" collapsed="1"/>
    <col min="4" max="5" width="14.625" style="51" customWidth="1" collapsed="1"/>
    <col min="6" max="6" width="16.625" style="51" customWidth="1" collapsed="1"/>
    <col min="7" max="7" width="12.625" style="51" customWidth="1" collapsed="1"/>
    <col min="8" max="8" width="8.625" style="51" customWidth="1" collapsed="1"/>
    <col min="9" max="9" width="5.625" style="51" customWidth="1" collapsed="1"/>
    <col min="10" max="10" width="8.625" style="51" customWidth="1" collapsed="1"/>
    <col min="11" max="11" width="6.625" style="51" customWidth="1" collapsed="1"/>
    <col min="12" max="16384" width="9" style="51" collapsed="1"/>
  </cols>
  <sheetData>
    <row r="1" spans="1:11" s="42" customFormat="1" ht="14.1" customHeight="1">
      <c r="A1" s="39" t="s">
        <v>494</v>
      </c>
      <c r="B1" s="40" t="s">
        <v>128</v>
      </c>
      <c r="C1" s="40"/>
      <c r="D1" s="40"/>
      <c r="E1" s="40"/>
      <c r="F1" s="40"/>
      <c r="G1" s="61" t="s">
        <v>4</v>
      </c>
      <c r="H1" s="62" t="s">
        <v>72</v>
      </c>
      <c r="I1" s="40" t="s">
        <v>17</v>
      </c>
      <c r="J1" s="40"/>
      <c r="K1" s="41"/>
    </row>
    <row r="2" spans="1:11" s="42" customFormat="1" ht="24" customHeight="1">
      <c r="A2" s="43" t="s">
        <v>21</v>
      </c>
      <c r="B2" s="44" t="s">
        <v>21</v>
      </c>
      <c r="C2" s="44"/>
      <c r="D2" s="44"/>
      <c r="E2" s="44"/>
      <c r="F2" s="44"/>
      <c r="G2" s="289">
        <v>100</v>
      </c>
      <c r="H2" s="289"/>
      <c r="I2" s="289"/>
      <c r="J2" s="63" t="s">
        <v>103</v>
      </c>
      <c r="K2" s="64" t="s">
        <v>18</v>
      </c>
    </row>
    <row r="3" spans="1:11" s="46" customFormat="1" ht="17.100000000000001" customHeight="1">
      <c r="A3" s="284" t="s">
        <v>20</v>
      </c>
      <c r="B3" s="285"/>
      <c r="C3" s="45" t="s">
        <v>5</v>
      </c>
      <c r="D3" s="45" t="s">
        <v>1</v>
      </c>
      <c r="E3" s="45" t="s">
        <v>2</v>
      </c>
      <c r="F3" s="45" t="s">
        <v>3</v>
      </c>
      <c r="G3" s="286" t="s">
        <v>12</v>
      </c>
      <c r="H3" s="287"/>
      <c r="I3" s="287"/>
      <c r="J3" s="287"/>
      <c r="K3" s="288"/>
    </row>
    <row r="4" spans="1:11" ht="13.7" customHeight="1">
      <c r="A4" s="277" t="s">
        <v>335</v>
      </c>
      <c r="B4" s="278"/>
      <c r="C4" s="47"/>
      <c r="D4" s="48"/>
      <c r="E4" s="49"/>
      <c r="F4" s="50"/>
      <c r="G4" s="65" t="s">
        <v>495</v>
      </c>
      <c r="H4" s="66"/>
      <c r="I4" s="66"/>
      <c r="J4" s="66"/>
      <c r="K4" s="67"/>
    </row>
    <row r="5" spans="1:11" ht="13.7" customHeight="1">
      <c r="A5" s="279"/>
      <c r="B5" s="280"/>
      <c r="C5" s="52"/>
      <c r="D5" s="53"/>
      <c r="E5" s="54"/>
      <c r="F5" s="68" t="s">
        <v>21</v>
      </c>
      <c r="G5" s="69" t="s">
        <v>114</v>
      </c>
      <c r="H5" s="60"/>
      <c r="I5" s="60"/>
      <c r="J5" s="60"/>
      <c r="K5" s="70"/>
    </row>
    <row r="6" spans="1:11" ht="13.7" customHeight="1">
      <c r="A6" s="281" t="s">
        <v>336</v>
      </c>
      <c r="B6" s="280"/>
      <c r="C6" s="55" t="s">
        <v>103</v>
      </c>
      <c r="D6" s="71">
        <v>100</v>
      </c>
      <c r="E6" s="72"/>
      <c r="F6" s="73"/>
      <c r="G6" s="69" t="s">
        <v>21</v>
      </c>
      <c r="H6" s="60"/>
      <c r="I6" s="60"/>
      <c r="J6" s="60"/>
      <c r="K6" s="70"/>
    </row>
    <row r="7" spans="1:11" ht="13.7" customHeight="1">
      <c r="A7" s="282"/>
      <c r="B7" s="283"/>
      <c r="C7" s="56"/>
      <c r="D7" s="57"/>
      <c r="E7" s="58"/>
      <c r="F7" s="59"/>
      <c r="G7" s="74" t="s">
        <v>21</v>
      </c>
      <c r="H7" s="75"/>
      <c r="I7" s="75"/>
      <c r="J7" s="75"/>
      <c r="K7" s="76"/>
    </row>
    <row r="8" spans="1:11" ht="13.7" customHeight="1">
      <c r="A8" s="277" t="s">
        <v>496</v>
      </c>
      <c r="B8" s="278"/>
      <c r="C8" s="47"/>
      <c r="D8" s="48"/>
      <c r="E8" s="49"/>
      <c r="F8" s="50"/>
      <c r="G8" s="65" t="s">
        <v>21</v>
      </c>
      <c r="H8" s="66"/>
      <c r="I8" s="66"/>
      <c r="J8" s="66"/>
      <c r="K8" s="67"/>
    </row>
    <row r="9" spans="1:11" ht="13.7" customHeight="1">
      <c r="A9" s="279"/>
      <c r="B9" s="280"/>
      <c r="C9" s="52"/>
      <c r="D9" s="53"/>
      <c r="E9" s="54"/>
      <c r="F9" s="68" t="s">
        <v>21</v>
      </c>
      <c r="G9" s="69" t="s">
        <v>114</v>
      </c>
      <c r="H9" s="60"/>
      <c r="I9" s="60"/>
      <c r="J9" s="60"/>
      <c r="K9" s="70"/>
    </row>
    <row r="10" spans="1:11" ht="13.7" customHeight="1">
      <c r="A10" s="281" t="s">
        <v>21</v>
      </c>
      <c r="B10" s="280"/>
      <c r="C10" s="55" t="s">
        <v>103</v>
      </c>
      <c r="D10" s="71">
        <v>100</v>
      </c>
      <c r="E10" s="72"/>
      <c r="F10" s="73"/>
      <c r="G10" s="69" t="s">
        <v>21</v>
      </c>
      <c r="H10" s="60"/>
      <c r="I10" s="60"/>
      <c r="J10" s="60"/>
      <c r="K10" s="70"/>
    </row>
    <row r="11" spans="1:11" ht="13.7" customHeight="1">
      <c r="A11" s="282"/>
      <c r="B11" s="283"/>
      <c r="C11" s="56"/>
      <c r="D11" s="57"/>
      <c r="E11" s="58"/>
      <c r="F11" s="59"/>
      <c r="G11" s="74" t="s">
        <v>21</v>
      </c>
      <c r="H11" s="75"/>
      <c r="I11" s="75"/>
      <c r="J11" s="75"/>
      <c r="K11" s="76"/>
    </row>
    <row r="12" spans="1:11" ht="13.7" customHeight="1">
      <c r="A12" s="277" t="s">
        <v>497</v>
      </c>
      <c r="B12" s="278"/>
      <c r="C12" s="47"/>
      <c r="D12" s="48"/>
      <c r="E12" s="49"/>
      <c r="F12" s="50"/>
      <c r="G12" s="65" t="s">
        <v>21</v>
      </c>
      <c r="H12" s="66"/>
      <c r="I12" s="66"/>
      <c r="J12" s="66"/>
      <c r="K12" s="67"/>
    </row>
    <row r="13" spans="1:11" ht="13.7" customHeight="1">
      <c r="A13" s="279"/>
      <c r="B13" s="280"/>
      <c r="C13" s="52"/>
      <c r="D13" s="53"/>
      <c r="E13" s="54"/>
      <c r="F13" s="68" t="s">
        <v>21</v>
      </c>
      <c r="G13" s="69" t="s">
        <v>114</v>
      </c>
      <c r="H13" s="60"/>
      <c r="I13" s="60"/>
      <c r="J13" s="60"/>
      <c r="K13" s="70"/>
    </row>
    <row r="14" spans="1:11" ht="13.7" customHeight="1">
      <c r="A14" s="281" t="s">
        <v>498</v>
      </c>
      <c r="B14" s="280"/>
      <c r="C14" s="55" t="s">
        <v>77</v>
      </c>
      <c r="D14" s="71">
        <v>3.87</v>
      </c>
      <c r="E14" s="72"/>
      <c r="F14" s="73"/>
      <c r="G14" s="69" t="s">
        <v>21</v>
      </c>
      <c r="H14" s="60"/>
      <c r="I14" s="60"/>
      <c r="J14" s="60"/>
      <c r="K14" s="70"/>
    </row>
    <row r="15" spans="1:11" ht="13.7" customHeight="1">
      <c r="A15" s="282"/>
      <c r="B15" s="283"/>
      <c r="C15" s="56"/>
      <c r="D15" s="57"/>
      <c r="E15" s="58"/>
      <c r="F15" s="59"/>
      <c r="G15" s="74" t="s">
        <v>21</v>
      </c>
      <c r="H15" s="75"/>
      <c r="I15" s="75"/>
      <c r="J15" s="75"/>
      <c r="K15" s="76"/>
    </row>
    <row r="16" spans="1:11" ht="13.7" customHeight="1">
      <c r="A16" s="277" t="s">
        <v>499</v>
      </c>
      <c r="B16" s="278"/>
      <c r="C16" s="47"/>
      <c r="D16" s="48"/>
      <c r="E16" s="49"/>
      <c r="F16" s="50"/>
      <c r="G16" s="65" t="s">
        <v>500</v>
      </c>
      <c r="H16" s="66"/>
      <c r="I16" s="66"/>
      <c r="J16" s="66"/>
      <c r="K16" s="67"/>
    </row>
    <row r="17" spans="1:11" ht="13.7" customHeight="1">
      <c r="A17" s="279"/>
      <c r="B17" s="280"/>
      <c r="C17" s="52"/>
      <c r="D17" s="53"/>
      <c r="E17" s="54"/>
      <c r="F17" s="68" t="s">
        <v>21</v>
      </c>
      <c r="G17" s="69" t="s">
        <v>21</v>
      </c>
      <c r="H17" s="60"/>
      <c r="I17" s="60"/>
      <c r="J17" s="60"/>
      <c r="K17" s="70"/>
    </row>
    <row r="18" spans="1:11" ht="13.7" customHeight="1">
      <c r="A18" s="281" t="s">
        <v>501</v>
      </c>
      <c r="B18" s="280"/>
      <c r="C18" s="55" t="s">
        <v>103</v>
      </c>
      <c r="D18" s="71">
        <v>100</v>
      </c>
      <c r="E18" s="72"/>
      <c r="F18" s="73"/>
      <c r="G18" s="69" t="s">
        <v>21</v>
      </c>
      <c r="H18" s="60"/>
      <c r="I18" s="60"/>
      <c r="J18" s="60"/>
      <c r="K18" s="70"/>
    </row>
    <row r="19" spans="1:11" ht="13.7" customHeight="1">
      <c r="A19" s="282"/>
      <c r="B19" s="283"/>
      <c r="C19" s="56"/>
      <c r="D19" s="57"/>
      <c r="E19" s="58"/>
      <c r="F19" s="59"/>
      <c r="G19" s="74" t="s">
        <v>21</v>
      </c>
      <c r="H19" s="75"/>
      <c r="I19" s="75"/>
      <c r="J19" s="75"/>
      <c r="K19" s="76"/>
    </row>
    <row r="20" spans="1:11" ht="13.7" customHeight="1">
      <c r="A20" s="277" t="s">
        <v>21</v>
      </c>
      <c r="B20" s="278"/>
      <c r="C20" s="47"/>
      <c r="D20" s="48"/>
      <c r="E20" s="49"/>
      <c r="F20" s="50"/>
      <c r="G20" s="65" t="s">
        <v>21</v>
      </c>
      <c r="H20" s="66"/>
      <c r="I20" s="66"/>
      <c r="J20" s="66"/>
      <c r="K20" s="67"/>
    </row>
    <row r="21" spans="1:11" ht="13.7" customHeight="1">
      <c r="A21" s="279"/>
      <c r="B21" s="280"/>
      <c r="C21" s="52"/>
      <c r="D21" s="53"/>
      <c r="E21" s="54"/>
      <c r="F21" s="68" t="s">
        <v>21</v>
      </c>
      <c r="G21" s="69" t="s">
        <v>21</v>
      </c>
      <c r="H21" s="60"/>
      <c r="I21" s="60"/>
      <c r="J21" s="60"/>
      <c r="K21" s="70"/>
    </row>
    <row r="22" spans="1:11" ht="13.7" customHeight="1">
      <c r="A22" s="281" t="s">
        <v>91</v>
      </c>
      <c r="B22" s="280"/>
      <c r="C22" s="55" t="s">
        <v>103</v>
      </c>
      <c r="D22" s="71">
        <v>100</v>
      </c>
      <c r="E22" s="72"/>
      <c r="F22" s="73"/>
      <c r="G22" s="69" t="s">
        <v>21</v>
      </c>
      <c r="H22" s="60"/>
      <c r="I22" s="60"/>
      <c r="J22" s="60"/>
      <c r="K22" s="70"/>
    </row>
    <row r="23" spans="1:11" ht="13.7" customHeight="1">
      <c r="A23" s="282"/>
      <c r="B23" s="283"/>
      <c r="C23" s="56"/>
      <c r="D23" s="57"/>
      <c r="E23" s="58"/>
      <c r="F23" s="59"/>
      <c r="G23" s="74" t="s">
        <v>21</v>
      </c>
      <c r="H23" s="75"/>
      <c r="I23" s="75"/>
      <c r="J23" s="75"/>
      <c r="K23" s="76"/>
    </row>
    <row r="24" spans="1:11" ht="13.7" customHeight="1">
      <c r="A24" s="277" t="s">
        <v>21</v>
      </c>
      <c r="B24" s="278"/>
      <c r="C24" s="47"/>
      <c r="D24" s="48"/>
      <c r="E24" s="49"/>
      <c r="F24" s="50"/>
      <c r="G24" s="65" t="s">
        <v>21</v>
      </c>
      <c r="H24" s="66"/>
      <c r="I24" s="66"/>
      <c r="J24" s="66"/>
      <c r="K24" s="67"/>
    </row>
    <row r="25" spans="1:11" ht="13.7" customHeight="1">
      <c r="A25" s="279"/>
      <c r="B25" s="280"/>
      <c r="C25" s="52"/>
      <c r="D25" s="53"/>
      <c r="E25" s="54"/>
      <c r="F25" s="68" t="s">
        <v>21</v>
      </c>
      <c r="G25" s="69" t="s">
        <v>21</v>
      </c>
      <c r="H25" s="60"/>
      <c r="I25" s="60"/>
      <c r="J25" s="60"/>
      <c r="K25" s="70"/>
    </row>
    <row r="26" spans="1:11" ht="13.7" customHeight="1">
      <c r="A26" s="281" t="s">
        <v>328</v>
      </c>
      <c r="B26" s="280"/>
      <c r="C26" s="55" t="s">
        <v>103</v>
      </c>
      <c r="D26" s="71">
        <v>1</v>
      </c>
      <c r="E26" s="72" t="s">
        <v>502</v>
      </c>
      <c r="F26" s="73"/>
      <c r="G26" s="69" t="s">
        <v>21</v>
      </c>
      <c r="H26" s="60"/>
      <c r="I26" s="60"/>
      <c r="J26" s="60"/>
      <c r="K26" s="70"/>
    </row>
    <row r="27" spans="1:11" ht="13.7" customHeight="1">
      <c r="A27" s="282"/>
      <c r="B27" s="283"/>
      <c r="C27" s="56"/>
      <c r="D27" s="57"/>
      <c r="E27" s="58"/>
      <c r="F27" s="59"/>
      <c r="G27" s="74" t="s">
        <v>21</v>
      </c>
      <c r="H27" s="75"/>
      <c r="I27" s="75"/>
      <c r="J27" s="75"/>
      <c r="K27" s="76"/>
    </row>
    <row r="28" spans="1:11" ht="13.7" customHeight="1"/>
    <row r="29" spans="1:11" ht="13.7" customHeight="1"/>
    <row r="30" spans="1:11" ht="13.7" customHeight="1"/>
    <row r="31" spans="1:11" ht="13.7" customHeight="1"/>
    <row r="32" spans="1:11" ht="13.7" customHeight="1"/>
    <row r="33" spans="1:11" ht="13.7" customHeight="1"/>
    <row r="34" spans="1:11" ht="13.7" customHeight="1"/>
    <row r="35" spans="1:11" ht="13.7" customHeight="1"/>
    <row r="36" spans="1:11" ht="13.7" customHeight="1"/>
    <row r="37" spans="1:11" ht="13.7" customHeight="1"/>
    <row r="38" spans="1:11" ht="6.2" customHeight="1"/>
    <row r="39" spans="1:11" ht="14.1" customHeight="1">
      <c r="A39" s="39" t="s">
        <v>506</v>
      </c>
      <c r="B39" s="40" t="s">
        <v>151</v>
      </c>
      <c r="C39" s="40"/>
      <c r="D39" s="40"/>
      <c r="E39" s="40"/>
      <c r="F39" s="40"/>
      <c r="G39" s="61" t="s">
        <v>92</v>
      </c>
      <c r="H39" s="62" t="s">
        <v>100</v>
      </c>
      <c r="I39" s="40" t="s">
        <v>503</v>
      </c>
      <c r="J39" s="40"/>
      <c r="K39" s="41"/>
    </row>
    <row r="40" spans="1:11" ht="24" customHeight="1">
      <c r="A40" s="43" t="s">
        <v>21</v>
      </c>
      <c r="B40" s="44" t="s">
        <v>21</v>
      </c>
      <c r="C40" s="44"/>
      <c r="D40" s="44"/>
      <c r="E40" s="44"/>
      <c r="F40" s="44"/>
      <c r="G40" s="289">
        <v>1</v>
      </c>
      <c r="H40" s="289"/>
      <c r="I40" s="289"/>
      <c r="J40" s="63" t="s">
        <v>27</v>
      </c>
      <c r="K40" s="64" t="s">
        <v>320</v>
      </c>
    </row>
    <row r="41" spans="1:11" ht="17.100000000000001" customHeight="1">
      <c r="A41" s="284" t="s">
        <v>504</v>
      </c>
      <c r="B41" s="285"/>
      <c r="C41" s="45" t="s">
        <v>9</v>
      </c>
      <c r="D41" s="45" t="s">
        <v>96</v>
      </c>
      <c r="E41" s="45" t="s">
        <v>97</v>
      </c>
      <c r="F41" s="45" t="s">
        <v>98</v>
      </c>
      <c r="G41" s="286" t="s">
        <v>505</v>
      </c>
      <c r="H41" s="287"/>
      <c r="I41" s="287"/>
      <c r="J41" s="287"/>
      <c r="K41" s="288"/>
    </row>
    <row r="42" spans="1:11" ht="13.7" customHeight="1">
      <c r="A42" s="277" t="s">
        <v>507</v>
      </c>
      <c r="B42" s="278"/>
      <c r="C42" s="47"/>
      <c r="D42" s="48"/>
      <c r="E42" s="49"/>
      <c r="F42" s="50"/>
      <c r="G42" s="65" t="s">
        <v>21</v>
      </c>
      <c r="H42" s="66"/>
      <c r="I42" s="66"/>
      <c r="J42" s="66"/>
      <c r="K42" s="67"/>
    </row>
    <row r="43" spans="1:11" ht="13.7" customHeight="1">
      <c r="A43" s="279"/>
      <c r="B43" s="280"/>
      <c r="C43" s="52"/>
      <c r="D43" s="53"/>
      <c r="E43" s="54"/>
      <c r="F43" s="68" t="s">
        <v>21</v>
      </c>
      <c r="G43" s="69" t="s">
        <v>21</v>
      </c>
      <c r="H43" s="60"/>
      <c r="I43" s="60"/>
      <c r="J43" s="60"/>
      <c r="K43" s="70"/>
    </row>
    <row r="44" spans="1:11" ht="13.7" customHeight="1">
      <c r="A44" s="281" t="s">
        <v>508</v>
      </c>
      <c r="B44" s="280"/>
      <c r="C44" s="55" t="s">
        <v>210</v>
      </c>
      <c r="D44" s="71">
        <v>248</v>
      </c>
      <c r="E44" s="72"/>
      <c r="F44" s="73"/>
      <c r="G44" s="69" t="s">
        <v>21</v>
      </c>
      <c r="H44" s="60"/>
      <c r="I44" s="60"/>
      <c r="J44" s="60"/>
      <c r="K44" s="70"/>
    </row>
    <row r="45" spans="1:11" ht="13.7" customHeight="1">
      <c r="A45" s="282"/>
      <c r="B45" s="283"/>
      <c r="C45" s="56"/>
      <c r="D45" s="57"/>
      <c r="E45" s="58"/>
      <c r="F45" s="59"/>
      <c r="G45" s="74" t="s">
        <v>21</v>
      </c>
      <c r="H45" s="75"/>
      <c r="I45" s="75"/>
      <c r="J45" s="75"/>
      <c r="K45" s="76"/>
    </row>
    <row r="46" spans="1:11" ht="13.7" customHeight="1">
      <c r="A46" s="277" t="s">
        <v>509</v>
      </c>
      <c r="B46" s="278"/>
      <c r="C46" s="47"/>
      <c r="D46" s="48"/>
      <c r="E46" s="49"/>
      <c r="F46" s="50"/>
      <c r="G46" s="65" t="s">
        <v>21</v>
      </c>
      <c r="H46" s="66"/>
      <c r="I46" s="66"/>
      <c r="J46" s="66"/>
      <c r="K46" s="67"/>
    </row>
    <row r="47" spans="1:11" ht="13.7" customHeight="1">
      <c r="A47" s="279"/>
      <c r="B47" s="280"/>
      <c r="C47" s="52"/>
      <c r="D47" s="53"/>
      <c r="E47" s="54"/>
      <c r="F47" s="68" t="s">
        <v>21</v>
      </c>
      <c r="G47" s="69" t="s">
        <v>21</v>
      </c>
      <c r="H47" s="60"/>
      <c r="I47" s="60"/>
      <c r="J47" s="60"/>
      <c r="K47" s="70"/>
    </row>
    <row r="48" spans="1:11" ht="13.7" customHeight="1">
      <c r="A48" s="281" t="s">
        <v>510</v>
      </c>
      <c r="B48" s="280"/>
      <c r="C48" s="55" t="s">
        <v>210</v>
      </c>
      <c r="D48" s="71">
        <v>62</v>
      </c>
      <c r="E48" s="72"/>
      <c r="F48" s="73"/>
      <c r="G48" s="69" t="s">
        <v>21</v>
      </c>
      <c r="H48" s="60"/>
      <c r="I48" s="60"/>
      <c r="J48" s="60"/>
      <c r="K48" s="70"/>
    </row>
    <row r="49" spans="1:11" ht="13.7" customHeight="1">
      <c r="A49" s="282"/>
      <c r="B49" s="283"/>
      <c r="C49" s="56"/>
      <c r="D49" s="57"/>
      <c r="E49" s="58"/>
      <c r="F49" s="59"/>
      <c r="G49" s="74" t="s">
        <v>21</v>
      </c>
      <c r="H49" s="75"/>
      <c r="I49" s="75"/>
      <c r="J49" s="75"/>
      <c r="K49" s="76"/>
    </row>
    <row r="50" spans="1:11" ht="13.7" customHeight="1">
      <c r="A50" s="277" t="s">
        <v>356</v>
      </c>
      <c r="B50" s="278"/>
      <c r="C50" s="47"/>
      <c r="D50" s="48"/>
      <c r="E50" s="49"/>
      <c r="F50" s="50"/>
      <c r="G50" s="65" t="s">
        <v>511</v>
      </c>
      <c r="H50" s="66"/>
      <c r="I50" s="66"/>
      <c r="J50" s="66"/>
      <c r="K50" s="67"/>
    </row>
    <row r="51" spans="1:11" ht="13.7" customHeight="1">
      <c r="A51" s="279"/>
      <c r="B51" s="280"/>
      <c r="C51" s="52"/>
      <c r="D51" s="53"/>
      <c r="E51" s="54"/>
      <c r="F51" s="68" t="s">
        <v>21</v>
      </c>
      <c r="G51" s="69" t="s">
        <v>21</v>
      </c>
      <c r="H51" s="60"/>
      <c r="I51" s="60"/>
      <c r="J51" s="60"/>
      <c r="K51" s="70"/>
    </row>
    <row r="52" spans="1:11" ht="13.7" customHeight="1">
      <c r="A52" s="281" t="s">
        <v>357</v>
      </c>
      <c r="B52" s="280"/>
      <c r="C52" s="55" t="s">
        <v>118</v>
      </c>
      <c r="D52" s="71">
        <v>124</v>
      </c>
      <c r="E52" s="72"/>
      <c r="F52" s="73"/>
      <c r="G52" s="69" t="s">
        <v>21</v>
      </c>
      <c r="H52" s="60"/>
      <c r="I52" s="60"/>
      <c r="J52" s="60"/>
      <c r="K52" s="70"/>
    </row>
    <row r="53" spans="1:11" ht="13.7" customHeight="1">
      <c r="A53" s="282"/>
      <c r="B53" s="283"/>
      <c r="C53" s="56"/>
      <c r="D53" s="57"/>
      <c r="E53" s="58"/>
      <c r="F53" s="59"/>
      <c r="G53" s="74" t="s">
        <v>21</v>
      </c>
      <c r="H53" s="75"/>
      <c r="I53" s="75"/>
      <c r="J53" s="75"/>
      <c r="K53" s="76"/>
    </row>
    <row r="54" spans="1:11" ht="13.7" customHeight="1">
      <c r="A54" s="277" t="s">
        <v>356</v>
      </c>
      <c r="B54" s="278"/>
      <c r="C54" s="47"/>
      <c r="D54" s="48"/>
      <c r="E54" s="49"/>
      <c r="F54" s="50"/>
      <c r="G54" s="65" t="s">
        <v>512</v>
      </c>
      <c r="H54" s="66"/>
      <c r="I54" s="66"/>
      <c r="J54" s="66"/>
      <c r="K54" s="67"/>
    </row>
    <row r="55" spans="1:11" ht="13.7" customHeight="1">
      <c r="A55" s="279"/>
      <c r="B55" s="280"/>
      <c r="C55" s="52"/>
      <c r="D55" s="53"/>
      <c r="E55" s="54"/>
      <c r="F55" s="68" t="s">
        <v>21</v>
      </c>
      <c r="G55" s="69" t="s">
        <v>21</v>
      </c>
      <c r="H55" s="60"/>
      <c r="I55" s="60"/>
      <c r="J55" s="60"/>
      <c r="K55" s="70"/>
    </row>
    <row r="56" spans="1:11" ht="13.7" customHeight="1">
      <c r="A56" s="281" t="s">
        <v>357</v>
      </c>
      <c r="B56" s="280"/>
      <c r="C56" s="55" t="s">
        <v>118</v>
      </c>
      <c r="D56" s="71">
        <v>31</v>
      </c>
      <c r="E56" s="72"/>
      <c r="F56" s="73"/>
      <c r="G56" s="69" t="s">
        <v>21</v>
      </c>
      <c r="H56" s="60"/>
      <c r="I56" s="60"/>
      <c r="J56" s="60"/>
      <c r="K56" s="70"/>
    </row>
    <row r="57" spans="1:11" ht="13.7" customHeight="1">
      <c r="A57" s="282"/>
      <c r="B57" s="283"/>
      <c r="C57" s="56"/>
      <c r="D57" s="57"/>
      <c r="E57" s="58"/>
      <c r="F57" s="59"/>
      <c r="G57" s="74" t="s">
        <v>21</v>
      </c>
      <c r="H57" s="75"/>
      <c r="I57" s="75"/>
      <c r="J57" s="75"/>
      <c r="K57" s="76"/>
    </row>
    <row r="58" spans="1:11" ht="13.7" customHeight="1">
      <c r="A58" s="277" t="s">
        <v>21</v>
      </c>
      <c r="B58" s="278"/>
      <c r="C58" s="47"/>
      <c r="D58" s="48"/>
      <c r="E58" s="49"/>
      <c r="F58" s="50"/>
      <c r="G58" s="65" t="s">
        <v>21</v>
      </c>
      <c r="H58" s="66"/>
      <c r="I58" s="66"/>
      <c r="J58" s="66"/>
      <c r="K58" s="67"/>
    </row>
    <row r="59" spans="1:11" ht="13.7" customHeight="1">
      <c r="A59" s="279"/>
      <c r="B59" s="280"/>
      <c r="C59" s="52"/>
      <c r="D59" s="53"/>
      <c r="E59" s="54"/>
      <c r="F59" s="68" t="s">
        <v>21</v>
      </c>
      <c r="G59" s="69" t="s">
        <v>21</v>
      </c>
      <c r="H59" s="60"/>
      <c r="I59" s="60"/>
      <c r="J59" s="60"/>
      <c r="K59" s="70"/>
    </row>
    <row r="60" spans="1:11" ht="13.7" customHeight="1">
      <c r="A60" s="281" t="s">
        <v>91</v>
      </c>
      <c r="B60" s="280"/>
      <c r="C60" s="55" t="s">
        <v>27</v>
      </c>
      <c r="D60" s="71">
        <v>1</v>
      </c>
      <c r="E60" s="72"/>
      <c r="F60" s="73"/>
      <c r="G60" s="69" t="s">
        <v>21</v>
      </c>
      <c r="H60" s="60"/>
      <c r="I60" s="60"/>
      <c r="J60" s="60"/>
      <c r="K60" s="70"/>
    </row>
    <row r="61" spans="1:11" ht="13.7" customHeight="1">
      <c r="A61" s="282"/>
      <c r="B61" s="283"/>
      <c r="C61" s="56"/>
      <c r="D61" s="57"/>
      <c r="E61" s="58"/>
      <c r="F61" s="59"/>
      <c r="G61" s="74" t="s">
        <v>21</v>
      </c>
      <c r="H61" s="75"/>
      <c r="I61" s="75"/>
      <c r="J61" s="75"/>
      <c r="K61" s="76"/>
    </row>
    <row r="62" spans="1:11" ht="13.7" customHeight="1">
      <c r="A62" s="277" t="s">
        <v>21</v>
      </c>
      <c r="B62" s="278"/>
      <c r="C62" s="47"/>
      <c r="D62" s="48"/>
      <c r="E62" s="49"/>
      <c r="F62" s="50"/>
      <c r="G62" s="65" t="s">
        <v>21</v>
      </c>
      <c r="H62" s="66"/>
      <c r="I62" s="66"/>
      <c r="J62" s="66"/>
      <c r="K62" s="67"/>
    </row>
    <row r="63" spans="1:11" ht="13.7" customHeight="1">
      <c r="A63" s="279"/>
      <c r="B63" s="280"/>
      <c r="C63" s="52"/>
      <c r="D63" s="53"/>
      <c r="E63" s="54"/>
      <c r="F63" s="68" t="s">
        <v>21</v>
      </c>
      <c r="G63" s="69" t="s">
        <v>21</v>
      </c>
      <c r="H63" s="60"/>
      <c r="I63" s="60"/>
      <c r="J63" s="60"/>
      <c r="K63" s="70"/>
    </row>
    <row r="64" spans="1:11" ht="13.7" customHeight="1">
      <c r="A64" s="281" t="s">
        <v>328</v>
      </c>
      <c r="B64" s="280"/>
      <c r="C64" s="55" t="s">
        <v>27</v>
      </c>
      <c r="D64" s="71">
        <v>1</v>
      </c>
      <c r="E64" s="72" t="s">
        <v>502</v>
      </c>
      <c r="F64" s="73"/>
      <c r="G64" s="69" t="s">
        <v>21</v>
      </c>
      <c r="H64" s="60"/>
      <c r="I64" s="60"/>
      <c r="J64" s="60"/>
      <c r="K64" s="70"/>
    </row>
    <row r="65" spans="1:11" ht="13.7" customHeight="1">
      <c r="A65" s="282"/>
      <c r="B65" s="283"/>
      <c r="C65" s="56"/>
      <c r="D65" s="57"/>
      <c r="E65" s="58"/>
      <c r="F65" s="59"/>
      <c r="G65" s="74" t="s">
        <v>21</v>
      </c>
      <c r="H65" s="75"/>
      <c r="I65" s="75"/>
      <c r="J65" s="75"/>
      <c r="K65" s="76"/>
    </row>
    <row r="66" spans="1:11" ht="13.7" customHeight="1"/>
    <row r="67" spans="1:11" ht="13.7" customHeight="1"/>
    <row r="68" spans="1:11" ht="13.7" customHeight="1"/>
    <row r="69" spans="1:11" ht="13.7" customHeight="1"/>
    <row r="70" spans="1:11" ht="13.7" customHeight="1"/>
    <row r="71" spans="1:11" ht="13.7" customHeight="1"/>
    <row r="72" spans="1:11" ht="13.7" customHeight="1"/>
    <row r="73" spans="1:11" ht="13.7" customHeight="1"/>
    <row r="74" spans="1:11" ht="13.7" customHeight="1"/>
    <row r="75" spans="1:11" ht="13.7" customHeight="1"/>
    <row r="76" spans="1:11" ht="6.2" customHeight="1"/>
    <row r="77" spans="1:11" ht="14.1" customHeight="1">
      <c r="A77" s="39" t="s">
        <v>513</v>
      </c>
      <c r="B77" s="40" t="s">
        <v>153</v>
      </c>
      <c r="C77" s="40"/>
      <c r="D77" s="40"/>
      <c r="E77" s="40"/>
      <c r="F77" s="40"/>
      <c r="G77" s="61" t="s">
        <v>92</v>
      </c>
      <c r="H77" s="62" t="s">
        <v>133</v>
      </c>
      <c r="I77" s="40" t="s">
        <v>503</v>
      </c>
      <c r="J77" s="40"/>
      <c r="K77" s="41"/>
    </row>
    <row r="78" spans="1:11" ht="24" customHeight="1">
      <c r="A78" s="43" t="s">
        <v>21</v>
      </c>
      <c r="B78" s="44" t="s">
        <v>21</v>
      </c>
      <c r="C78" s="44"/>
      <c r="D78" s="44"/>
      <c r="E78" s="44"/>
      <c r="F78" s="44"/>
      <c r="G78" s="289">
        <v>10</v>
      </c>
      <c r="H78" s="289"/>
      <c r="I78" s="289"/>
      <c r="J78" s="63" t="s">
        <v>118</v>
      </c>
      <c r="K78" s="64" t="s">
        <v>320</v>
      </c>
    </row>
    <row r="79" spans="1:11" ht="17.100000000000001" customHeight="1">
      <c r="A79" s="284" t="s">
        <v>504</v>
      </c>
      <c r="B79" s="285"/>
      <c r="C79" s="45" t="s">
        <v>9</v>
      </c>
      <c r="D79" s="45" t="s">
        <v>96</v>
      </c>
      <c r="E79" s="45" t="s">
        <v>97</v>
      </c>
      <c r="F79" s="45" t="s">
        <v>98</v>
      </c>
      <c r="G79" s="286" t="s">
        <v>505</v>
      </c>
      <c r="H79" s="287"/>
      <c r="I79" s="287"/>
      <c r="J79" s="287"/>
      <c r="K79" s="288"/>
    </row>
    <row r="80" spans="1:11" ht="13.7" customHeight="1">
      <c r="A80" s="277" t="s">
        <v>242</v>
      </c>
      <c r="B80" s="278"/>
      <c r="C80" s="47"/>
      <c r="D80" s="48"/>
      <c r="E80" s="49"/>
      <c r="F80" s="50"/>
      <c r="G80" s="65" t="s">
        <v>514</v>
      </c>
      <c r="H80" s="66"/>
      <c r="I80" s="66"/>
      <c r="J80" s="66"/>
      <c r="K80" s="67"/>
    </row>
    <row r="81" spans="1:11" ht="13.7" customHeight="1">
      <c r="A81" s="279"/>
      <c r="B81" s="280"/>
      <c r="C81" s="52"/>
      <c r="D81" s="53"/>
      <c r="E81" s="54"/>
      <c r="F81" s="68" t="s">
        <v>21</v>
      </c>
      <c r="G81" s="69" t="s">
        <v>21</v>
      </c>
      <c r="H81" s="60"/>
      <c r="I81" s="60"/>
      <c r="J81" s="60"/>
      <c r="K81" s="70"/>
    </row>
    <row r="82" spans="1:11" ht="13.7" customHeight="1">
      <c r="A82" s="281" t="s">
        <v>362</v>
      </c>
      <c r="B82" s="280"/>
      <c r="C82" s="55" t="s">
        <v>77</v>
      </c>
      <c r="D82" s="71">
        <v>0.47</v>
      </c>
      <c r="E82" s="72"/>
      <c r="F82" s="73"/>
      <c r="G82" s="69" t="s">
        <v>21</v>
      </c>
      <c r="H82" s="60"/>
      <c r="I82" s="60"/>
      <c r="J82" s="60"/>
      <c r="K82" s="70"/>
    </row>
    <row r="83" spans="1:11" ht="13.7" customHeight="1">
      <c r="A83" s="282"/>
      <c r="B83" s="283"/>
      <c r="C83" s="56"/>
      <c r="D83" s="57"/>
      <c r="E83" s="58"/>
      <c r="F83" s="59"/>
      <c r="G83" s="74" t="s">
        <v>21</v>
      </c>
      <c r="H83" s="75"/>
      <c r="I83" s="75"/>
      <c r="J83" s="75"/>
      <c r="K83" s="76"/>
    </row>
    <row r="84" spans="1:11" ht="13.7" customHeight="1">
      <c r="A84" s="277" t="s">
        <v>254</v>
      </c>
      <c r="B84" s="278"/>
      <c r="C84" s="47"/>
      <c r="D84" s="48"/>
      <c r="E84" s="49"/>
      <c r="F84" s="50"/>
      <c r="G84" s="65" t="s">
        <v>515</v>
      </c>
      <c r="H84" s="66"/>
      <c r="I84" s="66"/>
      <c r="J84" s="66"/>
      <c r="K84" s="67"/>
    </row>
    <row r="85" spans="1:11" ht="13.7" customHeight="1">
      <c r="A85" s="279"/>
      <c r="B85" s="280"/>
      <c r="C85" s="52"/>
      <c r="D85" s="53"/>
      <c r="E85" s="54"/>
      <c r="F85" s="68" t="s">
        <v>21</v>
      </c>
      <c r="G85" s="69" t="s">
        <v>21</v>
      </c>
      <c r="H85" s="60"/>
      <c r="I85" s="60"/>
      <c r="J85" s="60"/>
      <c r="K85" s="70"/>
    </row>
    <row r="86" spans="1:11" ht="13.7" customHeight="1">
      <c r="A86" s="281" t="s">
        <v>256</v>
      </c>
      <c r="B86" s="280"/>
      <c r="C86" s="55" t="s">
        <v>103</v>
      </c>
      <c r="D86" s="71">
        <v>2</v>
      </c>
      <c r="E86" s="72"/>
      <c r="F86" s="73"/>
      <c r="G86" s="69" t="s">
        <v>21</v>
      </c>
      <c r="H86" s="60"/>
      <c r="I86" s="60"/>
      <c r="J86" s="60"/>
      <c r="K86" s="70"/>
    </row>
    <row r="87" spans="1:11" ht="13.7" customHeight="1">
      <c r="A87" s="282"/>
      <c r="B87" s="283"/>
      <c r="C87" s="56"/>
      <c r="D87" s="57"/>
      <c r="E87" s="58"/>
      <c r="F87" s="59"/>
      <c r="G87" s="74" t="s">
        <v>21</v>
      </c>
      <c r="H87" s="75"/>
      <c r="I87" s="75"/>
      <c r="J87" s="75"/>
      <c r="K87" s="76"/>
    </row>
    <row r="88" spans="1:11" ht="13.7" customHeight="1">
      <c r="A88" s="277" t="s">
        <v>516</v>
      </c>
      <c r="B88" s="278"/>
      <c r="C88" s="47"/>
      <c r="D88" s="48"/>
      <c r="E88" s="49"/>
      <c r="F88" s="50"/>
      <c r="G88" s="65" t="s">
        <v>517</v>
      </c>
      <c r="H88" s="66"/>
      <c r="I88" s="66"/>
      <c r="J88" s="66"/>
      <c r="K88" s="67"/>
    </row>
    <row r="89" spans="1:11" ht="13.7" customHeight="1">
      <c r="A89" s="279"/>
      <c r="B89" s="280"/>
      <c r="C89" s="52"/>
      <c r="D89" s="53"/>
      <c r="E89" s="54"/>
      <c r="F89" s="68" t="s">
        <v>21</v>
      </c>
      <c r="G89" s="69" t="s">
        <v>21</v>
      </c>
      <c r="H89" s="60"/>
      <c r="I89" s="60"/>
      <c r="J89" s="60"/>
      <c r="K89" s="70"/>
    </row>
    <row r="90" spans="1:11" ht="13.7" customHeight="1">
      <c r="A90" s="281" t="s">
        <v>518</v>
      </c>
      <c r="B90" s="280"/>
      <c r="C90" s="55" t="s">
        <v>77</v>
      </c>
      <c r="D90" s="71">
        <v>5.3999999999999999E-2</v>
      </c>
      <c r="E90" s="72"/>
      <c r="F90" s="73"/>
      <c r="G90" s="69" t="s">
        <v>21</v>
      </c>
      <c r="H90" s="60"/>
      <c r="I90" s="60"/>
      <c r="J90" s="60"/>
      <c r="K90" s="70"/>
    </row>
    <row r="91" spans="1:11" ht="13.7" customHeight="1">
      <c r="A91" s="282"/>
      <c r="B91" s="283"/>
      <c r="C91" s="56"/>
      <c r="D91" s="57"/>
      <c r="E91" s="58"/>
      <c r="F91" s="59"/>
      <c r="G91" s="74" t="s">
        <v>21</v>
      </c>
      <c r="H91" s="75"/>
      <c r="I91" s="75"/>
      <c r="J91" s="75"/>
      <c r="K91" s="76"/>
    </row>
    <row r="92" spans="1:11" ht="13.7" customHeight="1">
      <c r="A92" s="277" t="s">
        <v>519</v>
      </c>
      <c r="B92" s="278"/>
      <c r="C92" s="47"/>
      <c r="D92" s="48"/>
      <c r="E92" s="49"/>
      <c r="F92" s="50"/>
      <c r="G92" s="65" t="s">
        <v>520</v>
      </c>
      <c r="H92" s="66"/>
      <c r="I92" s="66"/>
      <c r="J92" s="66"/>
      <c r="K92" s="67"/>
    </row>
    <row r="93" spans="1:11" ht="13.7" customHeight="1">
      <c r="A93" s="279"/>
      <c r="B93" s="280"/>
      <c r="C93" s="52"/>
      <c r="D93" s="53"/>
      <c r="E93" s="54"/>
      <c r="F93" s="68" t="s">
        <v>21</v>
      </c>
      <c r="G93" s="69" t="s">
        <v>21</v>
      </c>
      <c r="H93" s="60"/>
      <c r="I93" s="60"/>
      <c r="J93" s="60"/>
      <c r="K93" s="70"/>
    </row>
    <row r="94" spans="1:11" ht="13.7" customHeight="1">
      <c r="A94" s="281" t="s">
        <v>521</v>
      </c>
      <c r="B94" s="280"/>
      <c r="C94" s="55" t="s">
        <v>118</v>
      </c>
      <c r="D94" s="71">
        <v>10</v>
      </c>
      <c r="E94" s="72"/>
      <c r="F94" s="73"/>
      <c r="G94" s="69" t="s">
        <v>21</v>
      </c>
      <c r="H94" s="60"/>
      <c r="I94" s="60"/>
      <c r="J94" s="60"/>
      <c r="K94" s="70"/>
    </row>
    <row r="95" spans="1:11" ht="13.7" customHeight="1">
      <c r="A95" s="282"/>
      <c r="B95" s="283"/>
      <c r="C95" s="56"/>
      <c r="D95" s="57"/>
      <c r="E95" s="58"/>
      <c r="F95" s="59"/>
      <c r="G95" s="74" t="s">
        <v>21</v>
      </c>
      <c r="H95" s="75"/>
      <c r="I95" s="75"/>
      <c r="J95" s="75"/>
      <c r="K95" s="76"/>
    </row>
    <row r="96" spans="1:11" ht="13.7" customHeight="1">
      <c r="A96" s="277" t="s">
        <v>21</v>
      </c>
      <c r="B96" s="278"/>
      <c r="C96" s="47"/>
      <c r="D96" s="48"/>
      <c r="E96" s="49"/>
      <c r="F96" s="50"/>
      <c r="G96" s="65" t="s">
        <v>21</v>
      </c>
      <c r="H96" s="66"/>
      <c r="I96" s="66"/>
      <c r="J96" s="66"/>
      <c r="K96" s="67"/>
    </row>
    <row r="97" spans="1:11" ht="13.7" customHeight="1">
      <c r="A97" s="279"/>
      <c r="B97" s="280"/>
      <c r="C97" s="52"/>
      <c r="D97" s="53"/>
      <c r="E97" s="54"/>
      <c r="F97" s="68" t="s">
        <v>21</v>
      </c>
      <c r="G97" s="69" t="s">
        <v>21</v>
      </c>
      <c r="H97" s="60"/>
      <c r="I97" s="60"/>
      <c r="J97" s="60"/>
      <c r="K97" s="70"/>
    </row>
    <row r="98" spans="1:11" ht="13.7" customHeight="1">
      <c r="A98" s="281" t="s">
        <v>91</v>
      </c>
      <c r="B98" s="280"/>
      <c r="C98" s="55" t="s">
        <v>118</v>
      </c>
      <c r="D98" s="71">
        <v>10</v>
      </c>
      <c r="E98" s="72"/>
      <c r="F98" s="73"/>
      <c r="G98" s="69" t="s">
        <v>21</v>
      </c>
      <c r="H98" s="60"/>
      <c r="I98" s="60"/>
      <c r="J98" s="60"/>
      <c r="K98" s="70"/>
    </row>
    <row r="99" spans="1:11" ht="13.7" customHeight="1">
      <c r="A99" s="282"/>
      <c r="B99" s="283"/>
      <c r="C99" s="56"/>
      <c r="D99" s="57"/>
      <c r="E99" s="58"/>
      <c r="F99" s="59"/>
      <c r="G99" s="74" t="s">
        <v>21</v>
      </c>
      <c r="H99" s="75"/>
      <c r="I99" s="75"/>
      <c r="J99" s="75"/>
      <c r="K99" s="76"/>
    </row>
    <row r="100" spans="1:11" ht="13.7" customHeight="1">
      <c r="A100" s="277" t="s">
        <v>21</v>
      </c>
      <c r="B100" s="278"/>
      <c r="C100" s="47"/>
      <c r="D100" s="48"/>
      <c r="E100" s="49"/>
      <c r="F100" s="50"/>
      <c r="G100" s="65" t="s">
        <v>21</v>
      </c>
      <c r="H100" s="66"/>
      <c r="I100" s="66"/>
      <c r="J100" s="66"/>
      <c r="K100" s="67"/>
    </row>
    <row r="101" spans="1:11" ht="13.7" customHeight="1">
      <c r="A101" s="279"/>
      <c r="B101" s="280"/>
      <c r="C101" s="52"/>
      <c r="D101" s="53"/>
      <c r="E101" s="54"/>
      <c r="F101" s="68" t="s">
        <v>21</v>
      </c>
      <c r="G101" s="69" t="s">
        <v>21</v>
      </c>
      <c r="H101" s="60"/>
      <c r="I101" s="60"/>
      <c r="J101" s="60"/>
      <c r="K101" s="70"/>
    </row>
    <row r="102" spans="1:11" ht="13.7" customHeight="1">
      <c r="A102" s="281" t="s">
        <v>328</v>
      </c>
      <c r="B102" s="280"/>
      <c r="C102" s="55" t="s">
        <v>118</v>
      </c>
      <c r="D102" s="71">
        <v>1</v>
      </c>
      <c r="E102" s="72" t="s">
        <v>502</v>
      </c>
      <c r="F102" s="73"/>
      <c r="G102" s="69" t="s">
        <v>21</v>
      </c>
      <c r="H102" s="60"/>
      <c r="I102" s="60"/>
      <c r="J102" s="60"/>
      <c r="K102" s="70"/>
    </row>
    <row r="103" spans="1:11" ht="13.7" customHeight="1">
      <c r="A103" s="282"/>
      <c r="B103" s="283"/>
      <c r="C103" s="56"/>
      <c r="D103" s="57"/>
      <c r="E103" s="58"/>
      <c r="F103" s="59"/>
      <c r="G103" s="74" t="s">
        <v>21</v>
      </c>
      <c r="H103" s="75"/>
      <c r="I103" s="75"/>
      <c r="J103" s="75"/>
      <c r="K103" s="76"/>
    </row>
    <row r="104" spans="1:11" ht="13.7" customHeight="1"/>
    <row r="105" spans="1:11" ht="13.7" customHeight="1"/>
    <row r="106" spans="1:11" ht="13.7" customHeight="1"/>
    <row r="107" spans="1:11" ht="13.7" customHeight="1"/>
    <row r="108" spans="1:11" ht="13.7" customHeight="1"/>
    <row r="109" spans="1:11" ht="13.7" customHeight="1"/>
    <row r="110" spans="1:11" ht="13.7" customHeight="1"/>
    <row r="111" spans="1:11" ht="13.7" customHeight="1"/>
    <row r="112" spans="1:11" ht="13.7" customHeight="1"/>
    <row r="113" spans="1:11" ht="13.7" customHeight="1"/>
    <row r="114" spans="1:11" ht="6.2" customHeight="1"/>
    <row r="115" spans="1:11" ht="14.1" customHeight="1">
      <c r="A115" s="39" t="s">
        <v>522</v>
      </c>
      <c r="B115" s="40" t="s">
        <v>155</v>
      </c>
      <c r="C115" s="40"/>
      <c r="D115" s="40"/>
      <c r="E115" s="40"/>
      <c r="F115" s="40"/>
      <c r="G115" s="61" t="s">
        <v>92</v>
      </c>
      <c r="H115" s="62" t="s">
        <v>196</v>
      </c>
      <c r="I115" s="40" t="s">
        <v>503</v>
      </c>
      <c r="J115" s="40"/>
      <c r="K115" s="41"/>
    </row>
    <row r="116" spans="1:11" ht="24" customHeight="1">
      <c r="A116" s="43" t="s">
        <v>21</v>
      </c>
      <c r="B116" s="44" t="s">
        <v>21</v>
      </c>
      <c r="C116" s="44"/>
      <c r="D116" s="44"/>
      <c r="E116" s="44"/>
      <c r="F116" s="44"/>
      <c r="G116" s="289">
        <v>10</v>
      </c>
      <c r="H116" s="289"/>
      <c r="I116" s="289"/>
      <c r="J116" s="63" t="s">
        <v>118</v>
      </c>
      <c r="K116" s="64" t="s">
        <v>320</v>
      </c>
    </row>
    <row r="117" spans="1:11" ht="17.100000000000001" customHeight="1">
      <c r="A117" s="284" t="s">
        <v>504</v>
      </c>
      <c r="B117" s="285"/>
      <c r="C117" s="45" t="s">
        <v>9</v>
      </c>
      <c r="D117" s="45" t="s">
        <v>96</v>
      </c>
      <c r="E117" s="45" t="s">
        <v>97</v>
      </c>
      <c r="F117" s="45" t="s">
        <v>98</v>
      </c>
      <c r="G117" s="286" t="s">
        <v>505</v>
      </c>
      <c r="H117" s="287"/>
      <c r="I117" s="287"/>
      <c r="J117" s="287"/>
      <c r="K117" s="288"/>
    </row>
    <row r="118" spans="1:11" ht="13.7" customHeight="1">
      <c r="A118" s="277" t="s">
        <v>367</v>
      </c>
      <c r="B118" s="278"/>
      <c r="C118" s="47"/>
      <c r="D118" s="48"/>
      <c r="E118" s="49"/>
      <c r="F118" s="50"/>
      <c r="G118" s="65" t="s">
        <v>523</v>
      </c>
      <c r="H118" s="66"/>
      <c r="I118" s="66"/>
      <c r="J118" s="66"/>
      <c r="K118" s="67"/>
    </row>
    <row r="119" spans="1:11" ht="13.7" customHeight="1">
      <c r="A119" s="279"/>
      <c r="B119" s="280"/>
      <c r="C119" s="52"/>
      <c r="D119" s="53"/>
      <c r="E119" s="54"/>
      <c r="F119" s="68" t="s">
        <v>21</v>
      </c>
      <c r="G119" s="69" t="s">
        <v>21</v>
      </c>
      <c r="H119" s="60"/>
      <c r="I119" s="60"/>
      <c r="J119" s="60"/>
      <c r="K119" s="70"/>
    </row>
    <row r="120" spans="1:11" ht="13.7" customHeight="1">
      <c r="A120" s="281" t="s">
        <v>369</v>
      </c>
      <c r="B120" s="280"/>
      <c r="C120" s="55" t="s">
        <v>77</v>
      </c>
      <c r="D120" s="71">
        <v>9.6</v>
      </c>
      <c r="E120" s="72"/>
      <c r="F120" s="73"/>
      <c r="G120" s="69" t="s">
        <v>21</v>
      </c>
      <c r="H120" s="60"/>
      <c r="I120" s="60"/>
      <c r="J120" s="60"/>
      <c r="K120" s="70"/>
    </row>
    <row r="121" spans="1:11" ht="13.7" customHeight="1">
      <c r="A121" s="282"/>
      <c r="B121" s="283"/>
      <c r="C121" s="56"/>
      <c r="D121" s="57"/>
      <c r="E121" s="58"/>
      <c r="F121" s="59"/>
      <c r="G121" s="74" t="s">
        <v>21</v>
      </c>
      <c r="H121" s="75"/>
      <c r="I121" s="75"/>
      <c r="J121" s="75"/>
      <c r="K121" s="76"/>
    </row>
    <row r="122" spans="1:11" ht="13.7" customHeight="1">
      <c r="A122" s="277" t="s">
        <v>379</v>
      </c>
      <c r="B122" s="278"/>
      <c r="C122" s="47"/>
      <c r="D122" s="48"/>
      <c r="E122" s="49"/>
      <c r="F122" s="50"/>
      <c r="G122" s="65" t="s">
        <v>524</v>
      </c>
      <c r="H122" s="66"/>
      <c r="I122" s="66"/>
      <c r="J122" s="66"/>
      <c r="K122" s="67"/>
    </row>
    <row r="123" spans="1:11" ht="13.7" customHeight="1">
      <c r="A123" s="279"/>
      <c r="B123" s="280"/>
      <c r="C123" s="52"/>
      <c r="D123" s="53"/>
      <c r="E123" s="54"/>
      <c r="F123" s="68" t="s">
        <v>21</v>
      </c>
      <c r="G123" s="69" t="s">
        <v>21</v>
      </c>
      <c r="H123" s="60"/>
      <c r="I123" s="60"/>
      <c r="J123" s="60"/>
      <c r="K123" s="70"/>
    </row>
    <row r="124" spans="1:11" ht="13.7" customHeight="1">
      <c r="A124" s="281" t="s">
        <v>381</v>
      </c>
      <c r="B124" s="280"/>
      <c r="C124" s="55" t="s">
        <v>118</v>
      </c>
      <c r="D124" s="71">
        <v>10</v>
      </c>
      <c r="E124" s="72"/>
      <c r="F124" s="73"/>
      <c r="G124" s="69" t="s">
        <v>21</v>
      </c>
      <c r="H124" s="60"/>
      <c r="I124" s="60"/>
      <c r="J124" s="60"/>
      <c r="K124" s="70"/>
    </row>
    <row r="125" spans="1:11" ht="13.7" customHeight="1">
      <c r="A125" s="282"/>
      <c r="B125" s="283"/>
      <c r="C125" s="56"/>
      <c r="D125" s="57"/>
      <c r="E125" s="58"/>
      <c r="F125" s="59"/>
      <c r="G125" s="74" t="s">
        <v>21</v>
      </c>
      <c r="H125" s="75"/>
      <c r="I125" s="75"/>
      <c r="J125" s="75"/>
      <c r="K125" s="76"/>
    </row>
    <row r="126" spans="1:11" ht="13.7" customHeight="1">
      <c r="A126" s="277" t="s">
        <v>385</v>
      </c>
      <c r="B126" s="278"/>
      <c r="C126" s="47"/>
      <c r="D126" s="48"/>
      <c r="E126" s="49"/>
      <c r="F126" s="50"/>
      <c r="G126" s="65" t="s">
        <v>525</v>
      </c>
      <c r="H126" s="66"/>
      <c r="I126" s="66"/>
      <c r="J126" s="66"/>
      <c r="K126" s="67"/>
    </row>
    <row r="127" spans="1:11" ht="13.7" customHeight="1">
      <c r="A127" s="279"/>
      <c r="B127" s="280"/>
      <c r="C127" s="52"/>
      <c r="D127" s="53"/>
      <c r="E127" s="54"/>
      <c r="F127" s="68" t="s">
        <v>21</v>
      </c>
      <c r="G127" s="69" t="s">
        <v>21</v>
      </c>
      <c r="H127" s="60"/>
      <c r="I127" s="60"/>
      <c r="J127" s="60"/>
      <c r="K127" s="70"/>
    </row>
    <row r="128" spans="1:11" ht="13.7" customHeight="1">
      <c r="A128" s="281" t="s">
        <v>387</v>
      </c>
      <c r="B128" s="280"/>
      <c r="C128" s="55" t="s">
        <v>77</v>
      </c>
      <c r="D128" s="71">
        <v>1.1000000000000001</v>
      </c>
      <c r="E128" s="72"/>
      <c r="F128" s="73"/>
      <c r="G128" s="69" t="s">
        <v>21</v>
      </c>
      <c r="H128" s="60"/>
      <c r="I128" s="60"/>
      <c r="J128" s="60"/>
      <c r="K128" s="70"/>
    </row>
    <row r="129" spans="1:11" ht="13.7" customHeight="1">
      <c r="A129" s="282"/>
      <c r="B129" s="283"/>
      <c r="C129" s="56"/>
      <c r="D129" s="57"/>
      <c r="E129" s="58"/>
      <c r="F129" s="59"/>
      <c r="G129" s="74" t="s">
        <v>21</v>
      </c>
      <c r="H129" s="75"/>
      <c r="I129" s="75"/>
      <c r="J129" s="75"/>
      <c r="K129" s="76"/>
    </row>
    <row r="130" spans="1:11" ht="13.7" customHeight="1">
      <c r="A130" s="277" t="s">
        <v>21</v>
      </c>
      <c r="B130" s="278"/>
      <c r="C130" s="47"/>
      <c r="D130" s="48"/>
      <c r="E130" s="49"/>
      <c r="F130" s="50"/>
      <c r="G130" s="65" t="s">
        <v>21</v>
      </c>
      <c r="H130" s="66"/>
      <c r="I130" s="66"/>
      <c r="J130" s="66"/>
      <c r="K130" s="67"/>
    </row>
    <row r="131" spans="1:11" ht="13.7" customHeight="1">
      <c r="A131" s="279"/>
      <c r="B131" s="280"/>
      <c r="C131" s="52"/>
      <c r="D131" s="53"/>
      <c r="E131" s="54"/>
      <c r="F131" s="68" t="s">
        <v>21</v>
      </c>
      <c r="G131" s="69" t="s">
        <v>21</v>
      </c>
      <c r="H131" s="60"/>
      <c r="I131" s="60"/>
      <c r="J131" s="60"/>
      <c r="K131" s="70"/>
    </row>
    <row r="132" spans="1:11" ht="13.7" customHeight="1">
      <c r="A132" s="281" t="s">
        <v>91</v>
      </c>
      <c r="B132" s="280"/>
      <c r="C132" s="55" t="s">
        <v>118</v>
      </c>
      <c r="D132" s="71">
        <v>10</v>
      </c>
      <c r="E132" s="72"/>
      <c r="F132" s="73"/>
      <c r="G132" s="69" t="s">
        <v>21</v>
      </c>
      <c r="H132" s="60"/>
      <c r="I132" s="60"/>
      <c r="J132" s="60"/>
      <c r="K132" s="70"/>
    </row>
    <row r="133" spans="1:11" ht="13.7" customHeight="1">
      <c r="A133" s="282"/>
      <c r="B133" s="283"/>
      <c r="C133" s="56"/>
      <c r="D133" s="57"/>
      <c r="E133" s="58"/>
      <c r="F133" s="59"/>
      <c r="G133" s="74" t="s">
        <v>21</v>
      </c>
      <c r="H133" s="75"/>
      <c r="I133" s="75"/>
      <c r="J133" s="75"/>
      <c r="K133" s="76"/>
    </row>
    <row r="134" spans="1:11" ht="13.7" customHeight="1">
      <c r="A134" s="277" t="s">
        <v>21</v>
      </c>
      <c r="B134" s="278"/>
      <c r="C134" s="47"/>
      <c r="D134" s="48"/>
      <c r="E134" s="49"/>
      <c r="F134" s="50"/>
      <c r="G134" s="65" t="s">
        <v>21</v>
      </c>
      <c r="H134" s="66"/>
      <c r="I134" s="66"/>
      <c r="J134" s="66"/>
      <c r="K134" s="67"/>
    </row>
    <row r="135" spans="1:11" ht="13.7" customHeight="1">
      <c r="A135" s="279"/>
      <c r="B135" s="280"/>
      <c r="C135" s="52"/>
      <c r="D135" s="53"/>
      <c r="E135" s="54"/>
      <c r="F135" s="68" t="s">
        <v>21</v>
      </c>
      <c r="G135" s="69" t="s">
        <v>21</v>
      </c>
      <c r="H135" s="60"/>
      <c r="I135" s="60"/>
      <c r="J135" s="60"/>
      <c r="K135" s="70"/>
    </row>
    <row r="136" spans="1:11" ht="13.7" customHeight="1">
      <c r="A136" s="281" t="s">
        <v>328</v>
      </c>
      <c r="B136" s="280"/>
      <c r="C136" s="55" t="s">
        <v>118</v>
      </c>
      <c r="D136" s="71">
        <v>1</v>
      </c>
      <c r="E136" s="72" t="s">
        <v>502</v>
      </c>
      <c r="F136" s="73"/>
      <c r="G136" s="69" t="s">
        <v>21</v>
      </c>
      <c r="H136" s="60"/>
      <c r="I136" s="60"/>
      <c r="J136" s="60"/>
      <c r="K136" s="70"/>
    </row>
    <row r="137" spans="1:11" ht="13.7" customHeight="1">
      <c r="A137" s="282"/>
      <c r="B137" s="283"/>
      <c r="C137" s="56"/>
      <c r="D137" s="57"/>
      <c r="E137" s="58"/>
      <c r="F137" s="59"/>
      <c r="G137" s="74" t="s">
        <v>21</v>
      </c>
      <c r="H137" s="75"/>
      <c r="I137" s="75"/>
      <c r="J137" s="75"/>
      <c r="K137" s="76"/>
    </row>
    <row r="138" spans="1:11" ht="13.7" customHeight="1"/>
    <row r="139" spans="1:11" ht="13.7" customHeight="1"/>
    <row r="140" spans="1:11" ht="13.7" customHeight="1"/>
    <row r="141" spans="1:11" ht="13.7" customHeight="1"/>
    <row r="142" spans="1:11" ht="13.7" customHeight="1"/>
    <row r="143" spans="1:11" ht="13.7" customHeight="1"/>
    <row r="144" spans="1:11" ht="13.7" customHeight="1"/>
    <row r="145" spans="1:11" ht="13.7" customHeight="1"/>
    <row r="146" spans="1:11" ht="13.7" customHeight="1"/>
    <row r="147" spans="1:11" ht="13.7" customHeight="1"/>
    <row r="148" spans="1:11" ht="13.7" customHeight="1"/>
    <row r="149" spans="1:11" ht="13.7" customHeight="1"/>
    <row r="150" spans="1:11" ht="13.7" customHeight="1"/>
    <row r="151" spans="1:11" ht="13.7" customHeight="1"/>
    <row r="152" spans="1:11" ht="6.2" customHeight="1"/>
    <row r="153" spans="1:11" ht="14.1" customHeight="1">
      <c r="A153" s="39" t="s">
        <v>526</v>
      </c>
      <c r="B153" s="40" t="s">
        <v>157</v>
      </c>
      <c r="C153" s="40"/>
      <c r="D153" s="40"/>
      <c r="E153" s="40"/>
      <c r="F153" s="40"/>
      <c r="G153" s="61" t="s">
        <v>92</v>
      </c>
      <c r="H153" s="62" t="s">
        <v>218</v>
      </c>
      <c r="I153" s="40" t="s">
        <v>503</v>
      </c>
      <c r="J153" s="40"/>
      <c r="K153" s="41"/>
    </row>
    <row r="154" spans="1:11" ht="24" customHeight="1">
      <c r="A154" s="43" t="s">
        <v>21</v>
      </c>
      <c r="B154" s="44" t="s">
        <v>21</v>
      </c>
      <c r="C154" s="44"/>
      <c r="D154" s="44"/>
      <c r="E154" s="44"/>
      <c r="F154" s="44"/>
      <c r="G154" s="289">
        <v>10</v>
      </c>
      <c r="H154" s="289"/>
      <c r="I154" s="289"/>
      <c r="J154" s="63" t="s">
        <v>118</v>
      </c>
      <c r="K154" s="64" t="s">
        <v>320</v>
      </c>
    </row>
    <row r="155" spans="1:11" ht="17.100000000000001" customHeight="1">
      <c r="A155" s="284" t="s">
        <v>504</v>
      </c>
      <c r="B155" s="285"/>
      <c r="C155" s="45" t="s">
        <v>9</v>
      </c>
      <c r="D155" s="45" t="s">
        <v>96</v>
      </c>
      <c r="E155" s="45" t="s">
        <v>97</v>
      </c>
      <c r="F155" s="45" t="s">
        <v>98</v>
      </c>
      <c r="G155" s="286" t="s">
        <v>505</v>
      </c>
      <c r="H155" s="287"/>
      <c r="I155" s="287"/>
      <c r="J155" s="287"/>
      <c r="K155" s="288"/>
    </row>
    <row r="156" spans="1:11" ht="13.7" customHeight="1">
      <c r="A156" s="277" t="s">
        <v>499</v>
      </c>
      <c r="B156" s="278"/>
      <c r="C156" s="47"/>
      <c r="D156" s="48"/>
      <c r="E156" s="49"/>
      <c r="F156" s="50"/>
      <c r="G156" s="65" t="s">
        <v>500</v>
      </c>
      <c r="H156" s="66"/>
      <c r="I156" s="66"/>
      <c r="J156" s="66"/>
      <c r="K156" s="67"/>
    </row>
    <row r="157" spans="1:11" ht="13.7" customHeight="1">
      <c r="A157" s="279"/>
      <c r="B157" s="280"/>
      <c r="C157" s="52"/>
      <c r="D157" s="53"/>
      <c r="E157" s="54"/>
      <c r="F157" s="68" t="s">
        <v>21</v>
      </c>
      <c r="G157" s="69" t="s">
        <v>104</v>
      </c>
      <c r="H157" s="60"/>
      <c r="I157" s="60"/>
      <c r="J157" s="60"/>
      <c r="K157" s="70"/>
    </row>
    <row r="158" spans="1:11" ht="13.7" customHeight="1">
      <c r="A158" s="281" t="s">
        <v>501</v>
      </c>
      <c r="B158" s="280"/>
      <c r="C158" s="55" t="s">
        <v>103</v>
      </c>
      <c r="D158" s="71">
        <v>8.15</v>
      </c>
      <c r="E158" s="72"/>
      <c r="F158" s="73"/>
      <c r="G158" s="69" t="s">
        <v>21</v>
      </c>
      <c r="H158" s="60"/>
      <c r="I158" s="60"/>
      <c r="J158" s="60"/>
      <c r="K158" s="70"/>
    </row>
    <row r="159" spans="1:11" ht="13.7" customHeight="1">
      <c r="A159" s="282"/>
      <c r="B159" s="283"/>
      <c r="C159" s="56"/>
      <c r="D159" s="57"/>
      <c r="E159" s="58"/>
      <c r="F159" s="59"/>
      <c r="G159" s="74" t="s">
        <v>21</v>
      </c>
      <c r="H159" s="75"/>
      <c r="I159" s="75"/>
      <c r="J159" s="75"/>
      <c r="K159" s="76"/>
    </row>
    <row r="160" spans="1:11" ht="13.7" customHeight="1">
      <c r="A160" s="277" t="s">
        <v>242</v>
      </c>
      <c r="B160" s="278"/>
      <c r="C160" s="47"/>
      <c r="D160" s="48"/>
      <c r="E160" s="49"/>
      <c r="F160" s="50"/>
      <c r="G160" s="65" t="s">
        <v>514</v>
      </c>
      <c r="H160" s="66"/>
      <c r="I160" s="66"/>
      <c r="J160" s="66"/>
      <c r="K160" s="67"/>
    </row>
    <row r="161" spans="1:11" ht="13.7" customHeight="1">
      <c r="A161" s="279"/>
      <c r="B161" s="280"/>
      <c r="C161" s="52"/>
      <c r="D161" s="53"/>
      <c r="E161" s="54"/>
      <c r="F161" s="68" t="s">
        <v>21</v>
      </c>
      <c r="G161" s="69" t="s">
        <v>104</v>
      </c>
      <c r="H161" s="60"/>
      <c r="I161" s="60"/>
      <c r="J161" s="60"/>
      <c r="K161" s="70"/>
    </row>
    <row r="162" spans="1:11" ht="13.7" customHeight="1">
      <c r="A162" s="281" t="s">
        <v>362</v>
      </c>
      <c r="B162" s="280"/>
      <c r="C162" s="55" t="s">
        <v>77</v>
      </c>
      <c r="D162" s="71">
        <v>0.32200000000000001</v>
      </c>
      <c r="E162" s="72"/>
      <c r="F162" s="73"/>
      <c r="G162" s="69" t="s">
        <v>21</v>
      </c>
      <c r="H162" s="60"/>
      <c r="I162" s="60"/>
      <c r="J162" s="60"/>
      <c r="K162" s="70"/>
    </row>
    <row r="163" spans="1:11" ht="13.7" customHeight="1">
      <c r="A163" s="282"/>
      <c r="B163" s="283"/>
      <c r="C163" s="56"/>
      <c r="D163" s="57"/>
      <c r="E163" s="58"/>
      <c r="F163" s="59"/>
      <c r="G163" s="74" t="s">
        <v>21</v>
      </c>
      <c r="H163" s="75"/>
      <c r="I163" s="75"/>
      <c r="J163" s="75"/>
      <c r="K163" s="76"/>
    </row>
    <row r="164" spans="1:11" ht="13.7" customHeight="1">
      <c r="A164" s="277" t="s">
        <v>254</v>
      </c>
      <c r="B164" s="278"/>
      <c r="C164" s="47"/>
      <c r="D164" s="48"/>
      <c r="E164" s="49"/>
      <c r="F164" s="50"/>
      <c r="G164" s="65" t="s">
        <v>255</v>
      </c>
      <c r="H164" s="66"/>
      <c r="I164" s="66"/>
      <c r="J164" s="66"/>
      <c r="K164" s="67"/>
    </row>
    <row r="165" spans="1:11" ht="13.7" customHeight="1">
      <c r="A165" s="279"/>
      <c r="B165" s="280"/>
      <c r="C165" s="52"/>
      <c r="D165" s="53"/>
      <c r="E165" s="54"/>
      <c r="F165" s="68" t="s">
        <v>21</v>
      </c>
      <c r="G165" s="69" t="s">
        <v>21</v>
      </c>
      <c r="H165" s="60"/>
      <c r="I165" s="60"/>
      <c r="J165" s="60"/>
      <c r="K165" s="70"/>
    </row>
    <row r="166" spans="1:11" ht="13.7" customHeight="1">
      <c r="A166" s="281" t="s">
        <v>256</v>
      </c>
      <c r="B166" s="280"/>
      <c r="C166" s="55" t="s">
        <v>103</v>
      </c>
      <c r="D166" s="71">
        <v>0.34</v>
      </c>
      <c r="E166" s="72"/>
      <c r="F166" s="73"/>
      <c r="G166" s="69" t="s">
        <v>21</v>
      </c>
      <c r="H166" s="60"/>
      <c r="I166" s="60"/>
      <c r="J166" s="60"/>
      <c r="K166" s="70"/>
    </row>
    <row r="167" spans="1:11" ht="13.7" customHeight="1">
      <c r="A167" s="282"/>
      <c r="B167" s="283"/>
      <c r="C167" s="56"/>
      <c r="D167" s="57"/>
      <c r="E167" s="58"/>
      <c r="F167" s="59"/>
      <c r="G167" s="74" t="s">
        <v>21</v>
      </c>
      <c r="H167" s="75"/>
      <c r="I167" s="75"/>
      <c r="J167" s="75"/>
      <c r="K167" s="76"/>
    </row>
    <row r="168" spans="1:11" ht="13.7" customHeight="1">
      <c r="A168" s="277" t="s">
        <v>516</v>
      </c>
      <c r="B168" s="278"/>
      <c r="C168" s="47"/>
      <c r="D168" s="48"/>
      <c r="E168" s="49"/>
      <c r="F168" s="50"/>
      <c r="G168" s="65" t="s">
        <v>517</v>
      </c>
      <c r="H168" s="66"/>
      <c r="I168" s="66"/>
      <c r="J168" s="66"/>
      <c r="K168" s="67"/>
    </row>
    <row r="169" spans="1:11" ht="13.7" customHeight="1">
      <c r="A169" s="279"/>
      <c r="B169" s="280"/>
      <c r="C169" s="52"/>
      <c r="D169" s="53"/>
      <c r="E169" s="54"/>
      <c r="F169" s="68" t="s">
        <v>21</v>
      </c>
      <c r="G169" s="69" t="s">
        <v>21</v>
      </c>
      <c r="H169" s="60"/>
      <c r="I169" s="60"/>
      <c r="J169" s="60"/>
      <c r="K169" s="70"/>
    </row>
    <row r="170" spans="1:11" ht="13.7" customHeight="1">
      <c r="A170" s="281" t="s">
        <v>518</v>
      </c>
      <c r="B170" s="280"/>
      <c r="C170" s="55" t="s">
        <v>77</v>
      </c>
      <c r="D170" s="71">
        <v>1.7000000000000001E-2</v>
      </c>
      <c r="E170" s="72"/>
      <c r="F170" s="73"/>
      <c r="G170" s="69" t="s">
        <v>21</v>
      </c>
      <c r="H170" s="60"/>
      <c r="I170" s="60"/>
      <c r="J170" s="60"/>
      <c r="K170" s="70"/>
    </row>
    <row r="171" spans="1:11" ht="13.7" customHeight="1">
      <c r="A171" s="282"/>
      <c r="B171" s="283"/>
      <c r="C171" s="56"/>
      <c r="D171" s="57"/>
      <c r="E171" s="58"/>
      <c r="F171" s="59"/>
      <c r="G171" s="74" t="s">
        <v>21</v>
      </c>
      <c r="H171" s="75"/>
      <c r="I171" s="75"/>
      <c r="J171" s="75"/>
      <c r="K171" s="76"/>
    </row>
    <row r="172" spans="1:11" ht="13.7" customHeight="1">
      <c r="A172" s="277" t="s">
        <v>116</v>
      </c>
      <c r="B172" s="278"/>
      <c r="C172" s="47"/>
      <c r="D172" s="48"/>
      <c r="E172" s="49"/>
      <c r="F172" s="50"/>
      <c r="G172" s="65" t="s">
        <v>527</v>
      </c>
      <c r="H172" s="66"/>
      <c r="I172" s="66"/>
      <c r="J172" s="66"/>
      <c r="K172" s="67"/>
    </row>
    <row r="173" spans="1:11" ht="13.7" customHeight="1">
      <c r="A173" s="279"/>
      <c r="B173" s="280"/>
      <c r="C173" s="52"/>
      <c r="D173" s="53"/>
      <c r="E173" s="54"/>
      <c r="F173" s="68" t="s">
        <v>21</v>
      </c>
      <c r="G173" s="69" t="s">
        <v>104</v>
      </c>
      <c r="H173" s="60"/>
      <c r="I173" s="60"/>
      <c r="J173" s="60"/>
      <c r="K173" s="70"/>
    </row>
    <row r="174" spans="1:11" ht="13.7" customHeight="1">
      <c r="A174" s="281" t="s">
        <v>528</v>
      </c>
      <c r="B174" s="280"/>
      <c r="C174" s="55" t="s">
        <v>118</v>
      </c>
      <c r="D174" s="71">
        <v>10</v>
      </c>
      <c r="E174" s="72"/>
      <c r="F174" s="73"/>
      <c r="G174" s="69" t="s">
        <v>21</v>
      </c>
      <c r="H174" s="60"/>
      <c r="I174" s="60"/>
      <c r="J174" s="60"/>
      <c r="K174" s="70"/>
    </row>
    <row r="175" spans="1:11" ht="13.7" customHeight="1">
      <c r="A175" s="282"/>
      <c r="B175" s="283"/>
      <c r="C175" s="56"/>
      <c r="D175" s="57"/>
      <c r="E175" s="58"/>
      <c r="F175" s="59"/>
      <c r="G175" s="74" t="s">
        <v>21</v>
      </c>
      <c r="H175" s="75"/>
      <c r="I175" s="75"/>
      <c r="J175" s="75"/>
      <c r="K175" s="76"/>
    </row>
    <row r="176" spans="1:11" ht="13.7" customHeight="1">
      <c r="A176" s="277" t="s">
        <v>21</v>
      </c>
      <c r="B176" s="278"/>
      <c r="C176" s="47"/>
      <c r="D176" s="48"/>
      <c r="E176" s="49"/>
      <c r="F176" s="50"/>
      <c r="G176" s="65" t="s">
        <v>21</v>
      </c>
      <c r="H176" s="66"/>
      <c r="I176" s="66"/>
      <c r="J176" s="66"/>
      <c r="K176" s="67"/>
    </row>
    <row r="177" spans="1:11" ht="13.7" customHeight="1">
      <c r="A177" s="279"/>
      <c r="B177" s="280"/>
      <c r="C177" s="52"/>
      <c r="D177" s="53"/>
      <c r="E177" s="54"/>
      <c r="F177" s="68" t="s">
        <v>21</v>
      </c>
      <c r="G177" s="69" t="s">
        <v>21</v>
      </c>
      <c r="H177" s="60"/>
      <c r="I177" s="60"/>
      <c r="J177" s="60"/>
      <c r="K177" s="70"/>
    </row>
    <row r="178" spans="1:11" ht="13.7" customHeight="1">
      <c r="A178" s="281" t="s">
        <v>91</v>
      </c>
      <c r="B178" s="280"/>
      <c r="C178" s="55" t="s">
        <v>118</v>
      </c>
      <c r="D178" s="71">
        <v>10</v>
      </c>
      <c r="E178" s="72"/>
      <c r="F178" s="73"/>
      <c r="G178" s="69" t="s">
        <v>21</v>
      </c>
      <c r="H178" s="60"/>
      <c r="I178" s="60"/>
      <c r="J178" s="60"/>
      <c r="K178" s="70"/>
    </row>
    <row r="179" spans="1:11" ht="13.7" customHeight="1">
      <c r="A179" s="282"/>
      <c r="B179" s="283"/>
      <c r="C179" s="56"/>
      <c r="D179" s="57"/>
      <c r="E179" s="58"/>
      <c r="F179" s="59"/>
      <c r="G179" s="74" t="s">
        <v>21</v>
      </c>
      <c r="H179" s="75"/>
      <c r="I179" s="75"/>
      <c r="J179" s="75"/>
      <c r="K179" s="76"/>
    </row>
    <row r="180" spans="1:11" ht="13.7" customHeight="1">
      <c r="A180" s="277" t="s">
        <v>21</v>
      </c>
      <c r="B180" s="278"/>
      <c r="C180" s="47"/>
      <c r="D180" s="48"/>
      <c r="E180" s="49"/>
      <c r="F180" s="50"/>
      <c r="G180" s="65" t="s">
        <v>21</v>
      </c>
      <c r="H180" s="66"/>
      <c r="I180" s="66"/>
      <c r="J180" s="66"/>
      <c r="K180" s="67"/>
    </row>
    <row r="181" spans="1:11" ht="13.7" customHeight="1">
      <c r="A181" s="279"/>
      <c r="B181" s="280"/>
      <c r="C181" s="52"/>
      <c r="D181" s="53"/>
      <c r="E181" s="54"/>
      <c r="F181" s="68" t="s">
        <v>21</v>
      </c>
      <c r="G181" s="69" t="s">
        <v>21</v>
      </c>
      <c r="H181" s="60"/>
      <c r="I181" s="60"/>
      <c r="J181" s="60"/>
      <c r="K181" s="70"/>
    </row>
    <row r="182" spans="1:11" ht="13.7" customHeight="1">
      <c r="A182" s="281" t="s">
        <v>328</v>
      </c>
      <c r="B182" s="280"/>
      <c r="C182" s="55" t="s">
        <v>118</v>
      </c>
      <c r="D182" s="71">
        <v>1</v>
      </c>
      <c r="E182" s="72" t="s">
        <v>502</v>
      </c>
      <c r="F182" s="73"/>
      <c r="G182" s="69" t="s">
        <v>21</v>
      </c>
      <c r="H182" s="60"/>
      <c r="I182" s="60"/>
      <c r="J182" s="60"/>
      <c r="K182" s="70"/>
    </row>
    <row r="183" spans="1:11" ht="13.7" customHeight="1">
      <c r="A183" s="282"/>
      <c r="B183" s="283"/>
      <c r="C183" s="56"/>
      <c r="D183" s="57"/>
      <c r="E183" s="58"/>
      <c r="F183" s="59"/>
      <c r="G183" s="74" t="s">
        <v>21</v>
      </c>
      <c r="H183" s="75"/>
      <c r="I183" s="75"/>
      <c r="J183" s="75"/>
      <c r="K183" s="76"/>
    </row>
    <row r="184" spans="1:11" ht="13.7" customHeight="1"/>
    <row r="185" spans="1:11" ht="13.7" customHeight="1"/>
    <row r="186" spans="1:11" ht="13.7" customHeight="1"/>
    <row r="187" spans="1:11" ht="13.7" customHeight="1"/>
    <row r="188" spans="1:11" ht="13.7" customHeight="1"/>
    <row r="189" spans="1:11" ht="13.7" customHeight="1"/>
    <row r="190" spans="1:11" ht="6.2" customHeight="1"/>
    <row r="191" spans="1:11" ht="14.1" customHeight="1">
      <c r="A191" s="39" t="s">
        <v>529</v>
      </c>
      <c r="B191" s="40" t="s">
        <v>159</v>
      </c>
      <c r="C191" s="40"/>
      <c r="D191" s="40"/>
      <c r="E191" s="40"/>
      <c r="F191" s="40"/>
      <c r="G191" s="61" t="s">
        <v>92</v>
      </c>
      <c r="H191" s="62" t="s">
        <v>222</v>
      </c>
      <c r="I191" s="40" t="s">
        <v>503</v>
      </c>
      <c r="J191" s="40"/>
      <c r="K191" s="41"/>
    </row>
    <row r="192" spans="1:11" ht="24" customHeight="1">
      <c r="A192" s="43" t="s">
        <v>21</v>
      </c>
      <c r="B192" s="44" t="s">
        <v>162</v>
      </c>
      <c r="C192" s="44"/>
      <c r="D192" s="44"/>
      <c r="E192" s="44"/>
      <c r="F192" s="44"/>
      <c r="G192" s="289">
        <v>1</v>
      </c>
      <c r="H192" s="289"/>
      <c r="I192" s="289"/>
      <c r="J192" s="63" t="s">
        <v>161</v>
      </c>
      <c r="K192" s="64" t="s">
        <v>320</v>
      </c>
    </row>
    <row r="193" spans="1:11" ht="17.100000000000001" customHeight="1">
      <c r="A193" s="284" t="s">
        <v>504</v>
      </c>
      <c r="B193" s="285"/>
      <c r="C193" s="45" t="s">
        <v>9</v>
      </c>
      <c r="D193" s="45" t="s">
        <v>96</v>
      </c>
      <c r="E193" s="45" t="s">
        <v>97</v>
      </c>
      <c r="F193" s="45" t="s">
        <v>98</v>
      </c>
      <c r="G193" s="286" t="s">
        <v>505</v>
      </c>
      <c r="H193" s="287"/>
      <c r="I193" s="287"/>
      <c r="J193" s="287"/>
      <c r="K193" s="288"/>
    </row>
    <row r="194" spans="1:11" ht="13.7" customHeight="1">
      <c r="A194" s="277" t="s">
        <v>499</v>
      </c>
      <c r="B194" s="278"/>
      <c r="C194" s="47"/>
      <c r="D194" s="48"/>
      <c r="E194" s="49"/>
      <c r="F194" s="50"/>
      <c r="G194" s="65" t="s">
        <v>530</v>
      </c>
      <c r="H194" s="66"/>
      <c r="I194" s="66"/>
      <c r="J194" s="66"/>
      <c r="K194" s="67"/>
    </row>
    <row r="195" spans="1:11" ht="13.7" customHeight="1">
      <c r="A195" s="279"/>
      <c r="B195" s="280"/>
      <c r="C195" s="52"/>
      <c r="D195" s="53"/>
      <c r="E195" s="54"/>
      <c r="F195" s="68" t="s">
        <v>21</v>
      </c>
      <c r="G195" s="69" t="s">
        <v>21</v>
      </c>
      <c r="H195" s="60"/>
      <c r="I195" s="60"/>
      <c r="J195" s="60"/>
      <c r="K195" s="70"/>
    </row>
    <row r="196" spans="1:11" ht="13.7" customHeight="1">
      <c r="A196" s="281" t="s">
        <v>531</v>
      </c>
      <c r="B196" s="280"/>
      <c r="C196" s="55" t="s">
        <v>103</v>
      </c>
      <c r="D196" s="71">
        <v>0.81</v>
      </c>
      <c r="E196" s="72"/>
      <c r="F196" s="73"/>
      <c r="G196" s="69" t="s">
        <v>21</v>
      </c>
      <c r="H196" s="60"/>
      <c r="I196" s="60"/>
      <c r="J196" s="60"/>
      <c r="K196" s="70"/>
    </row>
    <row r="197" spans="1:11" ht="13.7" customHeight="1">
      <c r="A197" s="282"/>
      <c r="B197" s="283"/>
      <c r="C197" s="56"/>
      <c r="D197" s="57"/>
      <c r="E197" s="58"/>
      <c r="F197" s="59"/>
      <c r="G197" s="74" t="s">
        <v>21</v>
      </c>
      <c r="H197" s="75"/>
      <c r="I197" s="75"/>
      <c r="J197" s="75"/>
      <c r="K197" s="76"/>
    </row>
    <row r="198" spans="1:11" ht="13.7" customHeight="1">
      <c r="A198" s="277" t="s">
        <v>242</v>
      </c>
      <c r="B198" s="278"/>
      <c r="C198" s="47"/>
      <c r="D198" s="48"/>
      <c r="E198" s="49"/>
      <c r="F198" s="50"/>
      <c r="G198" s="65" t="s">
        <v>532</v>
      </c>
      <c r="H198" s="66"/>
      <c r="I198" s="66"/>
      <c r="J198" s="66"/>
      <c r="K198" s="67"/>
    </row>
    <row r="199" spans="1:11" ht="13.7" customHeight="1">
      <c r="A199" s="279"/>
      <c r="B199" s="280"/>
      <c r="C199" s="52"/>
      <c r="D199" s="53"/>
      <c r="E199" s="54"/>
      <c r="F199" s="68" t="s">
        <v>21</v>
      </c>
      <c r="G199" s="69" t="s">
        <v>21</v>
      </c>
      <c r="H199" s="60"/>
      <c r="I199" s="60"/>
      <c r="J199" s="60"/>
      <c r="K199" s="70"/>
    </row>
    <row r="200" spans="1:11" ht="13.7" customHeight="1">
      <c r="A200" s="281" t="s">
        <v>394</v>
      </c>
      <c r="B200" s="280"/>
      <c r="C200" s="55" t="s">
        <v>77</v>
      </c>
      <c r="D200" s="71">
        <v>0.27900000000000003</v>
      </c>
      <c r="E200" s="72"/>
      <c r="F200" s="73"/>
      <c r="G200" s="69" t="s">
        <v>21</v>
      </c>
      <c r="H200" s="60"/>
      <c r="I200" s="60"/>
      <c r="J200" s="60"/>
      <c r="K200" s="70"/>
    </row>
    <row r="201" spans="1:11" ht="13.7" customHeight="1">
      <c r="A201" s="282"/>
      <c r="B201" s="283"/>
      <c r="C201" s="56"/>
      <c r="D201" s="57"/>
      <c r="E201" s="58"/>
      <c r="F201" s="59"/>
      <c r="G201" s="74" t="s">
        <v>21</v>
      </c>
      <c r="H201" s="75"/>
      <c r="I201" s="75"/>
      <c r="J201" s="75"/>
      <c r="K201" s="76"/>
    </row>
    <row r="202" spans="1:11" ht="13.7" customHeight="1">
      <c r="A202" s="277" t="s">
        <v>254</v>
      </c>
      <c r="B202" s="278"/>
      <c r="C202" s="47"/>
      <c r="D202" s="48"/>
      <c r="E202" s="49"/>
      <c r="F202" s="50"/>
      <c r="G202" s="65" t="s">
        <v>533</v>
      </c>
      <c r="H202" s="66"/>
      <c r="I202" s="66"/>
      <c r="J202" s="66"/>
      <c r="K202" s="67"/>
    </row>
    <row r="203" spans="1:11" ht="13.7" customHeight="1">
      <c r="A203" s="279"/>
      <c r="B203" s="280"/>
      <c r="C203" s="52"/>
      <c r="D203" s="53"/>
      <c r="E203" s="54"/>
      <c r="F203" s="68" t="s">
        <v>21</v>
      </c>
      <c r="G203" s="69" t="s">
        <v>21</v>
      </c>
      <c r="H203" s="60"/>
      <c r="I203" s="60"/>
      <c r="J203" s="60"/>
      <c r="K203" s="70"/>
    </row>
    <row r="204" spans="1:11" ht="13.7" customHeight="1">
      <c r="A204" s="281" t="s">
        <v>256</v>
      </c>
      <c r="B204" s="280"/>
      <c r="C204" s="55" t="s">
        <v>103</v>
      </c>
      <c r="D204" s="71">
        <v>3.0030000000000001</v>
      </c>
      <c r="E204" s="72"/>
      <c r="F204" s="73"/>
      <c r="G204" s="69" t="s">
        <v>21</v>
      </c>
      <c r="H204" s="60"/>
      <c r="I204" s="60"/>
      <c r="J204" s="60"/>
      <c r="K204" s="70"/>
    </row>
    <row r="205" spans="1:11" ht="13.7" customHeight="1">
      <c r="A205" s="282"/>
      <c r="B205" s="283"/>
      <c r="C205" s="56"/>
      <c r="D205" s="57"/>
      <c r="E205" s="58"/>
      <c r="F205" s="59"/>
      <c r="G205" s="74" t="s">
        <v>21</v>
      </c>
      <c r="H205" s="75"/>
      <c r="I205" s="75"/>
      <c r="J205" s="75"/>
      <c r="K205" s="76"/>
    </row>
    <row r="206" spans="1:11" ht="13.7" customHeight="1">
      <c r="A206" s="277" t="s">
        <v>534</v>
      </c>
      <c r="B206" s="278"/>
      <c r="C206" s="47"/>
      <c r="D206" s="48"/>
      <c r="E206" s="49"/>
      <c r="F206" s="50"/>
      <c r="G206" s="65" t="s">
        <v>21</v>
      </c>
      <c r="H206" s="66"/>
      <c r="I206" s="66"/>
      <c r="J206" s="66"/>
      <c r="K206" s="67"/>
    </row>
    <row r="207" spans="1:11" ht="13.7" customHeight="1">
      <c r="A207" s="279"/>
      <c r="B207" s="280"/>
      <c r="C207" s="52"/>
      <c r="D207" s="53"/>
      <c r="E207" s="54"/>
      <c r="F207" s="68" t="s">
        <v>21</v>
      </c>
      <c r="G207" s="69" t="s">
        <v>21</v>
      </c>
      <c r="H207" s="60"/>
      <c r="I207" s="60"/>
      <c r="J207" s="60"/>
      <c r="K207" s="70"/>
    </row>
    <row r="208" spans="1:11" ht="13.7" customHeight="1">
      <c r="A208" s="281" t="s">
        <v>535</v>
      </c>
      <c r="B208" s="280"/>
      <c r="C208" s="55" t="s">
        <v>536</v>
      </c>
      <c r="D208" s="71">
        <v>1</v>
      </c>
      <c r="E208" s="72"/>
      <c r="F208" s="73"/>
      <c r="G208" s="69" t="s">
        <v>21</v>
      </c>
      <c r="H208" s="60"/>
      <c r="I208" s="60"/>
      <c r="J208" s="60"/>
      <c r="K208" s="70"/>
    </row>
    <row r="209" spans="1:11" ht="13.7" customHeight="1">
      <c r="A209" s="282"/>
      <c r="B209" s="283"/>
      <c r="C209" s="56"/>
      <c r="D209" s="57"/>
      <c r="E209" s="58"/>
      <c r="F209" s="59"/>
      <c r="G209" s="74" t="s">
        <v>21</v>
      </c>
      <c r="H209" s="75"/>
      <c r="I209" s="75"/>
      <c r="J209" s="75"/>
      <c r="K209" s="76"/>
    </row>
    <row r="210" spans="1:11" ht="13.7" customHeight="1">
      <c r="A210" s="277" t="s">
        <v>356</v>
      </c>
      <c r="B210" s="278"/>
      <c r="C210" s="47"/>
      <c r="D210" s="48"/>
      <c r="E210" s="49"/>
      <c r="F210" s="50"/>
      <c r="G210" s="65" t="s">
        <v>537</v>
      </c>
      <c r="H210" s="66"/>
      <c r="I210" s="66"/>
      <c r="J210" s="66"/>
      <c r="K210" s="67"/>
    </row>
    <row r="211" spans="1:11" ht="13.7" customHeight="1">
      <c r="A211" s="279"/>
      <c r="B211" s="280"/>
      <c r="C211" s="52"/>
      <c r="D211" s="53"/>
      <c r="E211" s="54"/>
      <c r="F211" s="68" t="s">
        <v>21</v>
      </c>
      <c r="G211" s="69" t="s">
        <v>21</v>
      </c>
      <c r="H211" s="60"/>
      <c r="I211" s="60"/>
      <c r="J211" s="60"/>
      <c r="K211" s="70"/>
    </row>
    <row r="212" spans="1:11" ht="13.7" customHeight="1">
      <c r="A212" s="281" t="s">
        <v>357</v>
      </c>
      <c r="B212" s="280"/>
      <c r="C212" s="55" t="s">
        <v>210</v>
      </c>
      <c r="D212" s="71">
        <v>1</v>
      </c>
      <c r="E212" s="72"/>
      <c r="F212" s="73"/>
      <c r="G212" s="69" t="s">
        <v>21</v>
      </c>
      <c r="H212" s="60"/>
      <c r="I212" s="60"/>
      <c r="J212" s="60"/>
      <c r="K212" s="70"/>
    </row>
    <row r="213" spans="1:11" ht="13.7" customHeight="1">
      <c r="A213" s="282"/>
      <c r="B213" s="283"/>
      <c r="C213" s="56"/>
      <c r="D213" s="57"/>
      <c r="E213" s="58"/>
      <c r="F213" s="59"/>
      <c r="G213" s="74" t="s">
        <v>21</v>
      </c>
      <c r="H213" s="75"/>
      <c r="I213" s="75"/>
      <c r="J213" s="75"/>
      <c r="K213" s="76"/>
    </row>
    <row r="214" spans="1:11" ht="13.7" customHeight="1">
      <c r="A214" s="277" t="s">
        <v>21</v>
      </c>
      <c r="B214" s="278"/>
      <c r="C214" s="47"/>
      <c r="D214" s="48"/>
      <c r="E214" s="49"/>
      <c r="F214" s="50"/>
      <c r="G214" s="65" t="s">
        <v>21</v>
      </c>
      <c r="H214" s="66"/>
      <c r="I214" s="66"/>
      <c r="J214" s="66"/>
      <c r="K214" s="67"/>
    </row>
    <row r="215" spans="1:11" ht="13.7" customHeight="1">
      <c r="A215" s="279"/>
      <c r="B215" s="280"/>
      <c r="C215" s="52"/>
      <c r="D215" s="53"/>
      <c r="E215" s="54"/>
      <c r="F215" s="68" t="s">
        <v>21</v>
      </c>
      <c r="G215" s="69" t="s">
        <v>21</v>
      </c>
      <c r="H215" s="60"/>
      <c r="I215" s="60"/>
      <c r="J215" s="60"/>
      <c r="K215" s="70"/>
    </row>
    <row r="216" spans="1:11" ht="13.7" customHeight="1">
      <c r="A216" s="281" t="s">
        <v>91</v>
      </c>
      <c r="B216" s="280"/>
      <c r="C216" s="55" t="s">
        <v>161</v>
      </c>
      <c r="D216" s="71">
        <v>1</v>
      </c>
      <c r="E216" s="72"/>
      <c r="F216" s="73"/>
      <c r="G216" s="69" t="s">
        <v>21</v>
      </c>
      <c r="H216" s="60"/>
      <c r="I216" s="60"/>
      <c r="J216" s="60"/>
      <c r="K216" s="70"/>
    </row>
    <row r="217" spans="1:11" ht="13.7" customHeight="1">
      <c r="A217" s="282"/>
      <c r="B217" s="283"/>
      <c r="C217" s="56"/>
      <c r="D217" s="57"/>
      <c r="E217" s="58"/>
      <c r="F217" s="59"/>
      <c r="G217" s="74" t="s">
        <v>21</v>
      </c>
      <c r="H217" s="75"/>
      <c r="I217" s="75"/>
      <c r="J217" s="75"/>
      <c r="K217" s="76"/>
    </row>
    <row r="218" spans="1:11" ht="13.7" customHeight="1">
      <c r="A218" s="277" t="s">
        <v>21</v>
      </c>
      <c r="B218" s="278"/>
      <c r="C218" s="47"/>
      <c r="D218" s="48"/>
      <c r="E218" s="49"/>
      <c r="F218" s="50"/>
      <c r="G218" s="65" t="s">
        <v>21</v>
      </c>
      <c r="H218" s="66"/>
      <c r="I218" s="66"/>
      <c r="J218" s="66"/>
      <c r="K218" s="67"/>
    </row>
    <row r="219" spans="1:11" ht="13.7" customHeight="1">
      <c r="A219" s="279"/>
      <c r="B219" s="280"/>
      <c r="C219" s="52"/>
      <c r="D219" s="53"/>
      <c r="E219" s="54"/>
      <c r="F219" s="68" t="s">
        <v>21</v>
      </c>
      <c r="G219" s="69" t="s">
        <v>21</v>
      </c>
      <c r="H219" s="60"/>
      <c r="I219" s="60"/>
      <c r="J219" s="60"/>
      <c r="K219" s="70"/>
    </row>
    <row r="220" spans="1:11" ht="13.7" customHeight="1">
      <c r="A220" s="281" t="s">
        <v>328</v>
      </c>
      <c r="B220" s="280"/>
      <c r="C220" s="55" t="s">
        <v>161</v>
      </c>
      <c r="D220" s="71">
        <v>1</v>
      </c>
      <c r="E220" s="72" t="s">
        <v>502</v>
      </c>
      <c r="F220" s="73"/>
      <c r="G220" s="69" t="s">
        <v>21</v>
      </c>
      <c r="H220" s="60"/>
      <c r="I220" s="60"/>
      <c r="J220" s="60"/>
      <c r="K220" s="70"/>
    </row>
    <row r="221" spans="1:11" ht="13.7" customHeight="1">
      <c r="A221" s="282"/>
      <c r="B221" s="283"/>
      <c r="C221" s="56"/>
      <c r="D221" s="57"/>
      <c r="E221" s="58"/>
      <c r="F221" s="59"/>
      <c r="G221" s="74" t="s">
        <v>21</v>
      </c>
      <c r="H221" s="75"/>
      <c r="I221" s="75"/>
      <c r="J221" s="75"/>
      <c r="K221" s="76"/>
    </row>
    <row r="222" spans="1:11" ht="13.7" customHeight="1"/>
    <row r="223" spans="1:11" ht="13.7" customHeight="1"/>
    <row r="224" spans="1:11" ht="13.7" customHeight="1"/>
    <row r="225" spans="1:11" ht="13.7" customHeight="1"/>
    <row r="226" spans="1:11" ht="13.7" customHeight="1"/>
    <row r="227" spans="1:11" ht="13.7" customHeight="1"/>
    <row r="228" spans="1:11" ht="6.2" customHeight="1"/>
    <row r="229" spans="1:11" ht="14.1" customHeight="1">
      <c r="A229" s="39" t="s">
        <v>538</v>
      </c>
      <c r="B229" s="40" t="s">
        <v>159</v>
      </c>
      <c r="C229" s="40"/>
      <c r="D229" s="40"/>
      <c r="E229" s="40"/>
      <c r="F229" s="40"/>
      <c r="G229" s="61" t="s">
        <v>92</v>
      </c>
      <c r="H229" s="62" t="s">
        <v>237</v>
      </c>
      <c r="I229" s="40" t="s">
        <v>503</v>
      </c>
      <c r="J229" s="40"/>
      <c r="K229" s="41"/>
    </row>
    <row r="230" spans="1:11" ht="24" customHeight="1">
      <c r="A230" s="43" t="s">
        <v>21</v>
      </c>
      <c r="B230" s="44" t="s">
        <v>164</v>
      </c>
      <c r="C230" s="44"/>
      <c r="D230" s="44"/>
      <c r="E230" s="44"/>
      <c r="F230" s="44"/>
      <c r="G230" s="289">
        <v>1</v>
      </c>
      <c r="H230" s="289"/>
      <c r="I230" s="289"/>
      <c r="J230" s="63" t="s">
        <v>161</v>
      </c>
      <c r="K230" s="64" t="s">
        <v>320</v>
      </c>
    </row>
    <row r="231" spans="1:11" ht="17.100000000000001" customHeight="1">
      <c r="A231" s="284" t="s">
        <v>504</v>
      </c>
      <c r="B231" s="285"/>
      <c r="C231" s="45" t="s">
        <v>9</v>
      </c>
      <c r="D231" s="45" t="s">
        <v>96</v>
      </c>
      <c r="E231" s="45" t="s">
        <v>97</v>
      </c>
      <c r="F231" s="45" t="s">
        <v>98</v>
      </c>
      <c r="G231" s="286" t="s">
        <v>505</v>
      </c>
      <c r="H231" s="287"/>
      <c r="I231" s="287"/>
      <c r="J231" s="287"/>
      <c r="K231" s="288"/>
    </row>
    <row r="232" spans="1:11" ht="13.7" customHeight="1">
      <c r="A232" s="277" t="s">
        <v>499</v>
      </c>
      <c r="B232" s="278"/>
      <c r="C232" s="47"/>
      <c r="D232" s="48"/>
      <c r="E232" s="49"/>
      <c r="F232" s="50"/>
      <c r="G232" s="65" t="s">
        <v>530</v>
      </c>
      <c r="H232" s="66"/>
      <c r="I232" s="66"/>
      <c r="J232" s="66"/>
      <c r="K232" s="67"/>
    </row>
    <row r="233" spans="1:11" ht="13.7" customHeight="1">
      <c r="A233" s="279"/>
      <c r="B233" s="280"/>
      <c r="C233" s="52"/>
      <c r="D233" s="53"/>
      <c r="E233" s="54"/>
      <c r="F233" s="68" t="s">
        <v>21</v>
      </c>
      <c r="G233" s="69" t="s">
        <v>21</v>
      </c>
      <c r="H233" s="60"/>
      <c r="I233" s="60"/>
      <c r="J233" s="60"/>
      <c r="K233" s="70"/>
    </row>
    <row r="234" spans="1:11" ht="13.7" customHeight="1">
      <c r="A234" s="281" t="s">
        <v>531</v>
      </c>
      <c r="B234" s="280"/>
      <c r="C234" s="55" t="s">
        <v>103</v>
      </c>
      <c r="D234" s="71">
        <v>0.81</v>
      </c>
      <c r="E234" s="72"/>
      <c r="F234" s="73"/>
      <c r="G234" s="69" t="s">
        <v>21</v>
      </c>
      <c r="H234" s="60"/>
      <c r="I234" s="60"/>
      <c r="J234" s="60"/>
      <c r="K234" s="70"/>
    </row>
    <row r="235" spans="1:11" ht="13.7" customHeight="1">
      <c r="A235" s="282"/>
      <c r="B235" s="283"/>
      <c r="C235" s="56"/>
      <c r="D235" s="57"/>
      <c r="E235" s="58"/>
      <c r="F235" s="59"/>
      <c r="G235" s="74" t="s">
        <v>21</v>
      </c>
      <c r="H235" s="75"/>
      <c r="I235" s="75"/>
      <c r="J235" s="75"/>
      <c r="K235" s="76"/>
    </row>
    <row r="236" spans="1:11" ht="13.7" customHeight="1">
      <c r="A236" s="277" t="s">
        <v>242</v>
      </c>
      <c r="B236" s="278"/>
      <c r="C236" s="47"/>
      <c r="D236" s="48"/>
      <c r="E236" s="49"/>
      <c r="F236" s="50"/>
      <c r="G236" s="65" t="s">
        <v>532</v>
      </c>
      <c r="H236" s="66"/>
      <c r="I236" s="66"/>
      <c r="J236" s="66"/>
      <c r="K236" s="67"/>
    </row>
    <row r="237" spans="1:11" ht="13.7" customHeight="1">
      <c r="A237" s="279"/>
      <c r="B237" s="280"/>
      <c r="C237" s="52"/>
      <c r="D237" s="53"/>
      <c r="E237" s="54"/>
      <c r="F237" s="68" t="s">
        <v>21</v>
      </c>
      <c r="G237" s="69" t="s">
        <v>21</v>
      </c>
      <c r="H237" s="60"/>
      <c r="I237" s="60"/>
      <c r="J237" s="60"/>
      <c r="K237" s="70"/>
    </row>
    <row r="238" spans="1:11" ht="13.7" customHeight="1">
      <c r="A238" s="281" t="s">
        <v>394</v>
      </c>
      <c r="B238" s="280"/>
      <c r="C238" s="55" t="s">
        <v>77</v>
      </c>
      <c r="D238" s="71">
        <v>0.30599999999999999</v>
      </c>
      <c r="E238" s="72"/>
      <c r="F238" s="73"/>
      <c r="G238" s="69" t="s">
        <v>21</v>
      </c>
      <c r="H238" s="60"/>
      <c r="I238" s="60"/>
      <c r="J238" s="60"/>
      <c r="K238" s="70"/>
    </row>
    <row r="239" spans="1:11" ht="13.7" customHeight="1">
      <c r="A239" s="282"/>
      <c r="B239" s="283"/>
      <c r="C239" s="56"/>
      <c r="D239" s="57"/>
      <c r="E239" s="58"/>
      <c r="F239" s="59"/>
      <c r="G239" s="74" t="s">
        <v>21</v>
      </c>
      <c r="H239" s="75"/>
      <c r="I239" s="75"/>
      <c r="J239" s="75"/>
      <c r="K239" s="76"/>
    </row>
    <row r="240" spans="1:11" ht="13.7" customHeight="1">
      <c r="A240" s="277" t="s">
        <v>254</v>
      </c>
      <c r="B240" s="278"/>
      <c r="C240" s="47"/>
      <c r="D240" s="48"/>
      <c r="E240" s="49"/>
      <c r="F240" s="50"/>
      <c r="G240" s="65" t="s">
        <v>533</v>
      </c>
      <c r="H240" s="66"/>
      <c r="I240" s="66"/>
      <c r="J240" s="66"/>
      <c r="K240" s="67"/>
    </row>
    <row r="241" spans="1:11" ht="13.7" customHeight="1">
      <c r="A241" s="279"/>
      <c r="B241" s="280"/>
      <c r="C241" s="52"/>
      <c r="D241" s="53"/>
      <c r="E241" s="54"/>
      <c r="F241" s="68" t="s">
        <v>21</v>
      </c>
      <c r="G241" s="69" t="s">
        <v>21</v>
      </c>
      <c r="H241" s="60"/>
      <c r="I241" s="60"/>
      <c r="J241" s="60"/>
      <c r="K241" s="70"/>
    </row>
    <row r="242" spans="1:11" ht="13.7" customHeight="1">
      <c r="A242" s="281" t="s">
        <v>256</v>
      </c>
      <c r="B242" s="280"/>
      <c r="C242" s="55" t="s">
        <v>103</v>
      </c>
      <c r="D242" s="71">
        <v>3.4420000000000002</v>
      </c>
      <c r="E242" s="72"/>
      <c r="F242" s="73"/>
      <c r="G242" s="69" t="s">
        <v>21</v>
      </c>
      <c r="H242" s="60"/>
      <c r="I242" s="60"/>
      <c r="J242" s="60"/>
      <c r="K242" s="70"/>
    </row>
    <row r="243" spans="1:11" ht="13.7" customHeight="1">
      <c r="A243" s="282"/>
      <c r="B243" s="283"/>
      <c r="C243" s="56"/>
      <c r="D243" s="57"/>
      <c r="E243" s="58"/>
      <c r="F243" s="59"/>
      <c r="G243" s="74" t="s">
        <v>21</v>
      </c>
      <c r="H243" s="75"/>
      <c r="I243" s="75"/>
      <c r="J243" s="75"/>
      <c r="K243" s="76"/>
    </row>
    <row r="244" spans="1:11" ht="13.7" customHeight="1">
      <c r="A244" s="277" t="s">
        <v>539</v>
      </c>
      <c r="B244" s="278"/>
      <c r="C244" s="47"/>
      <c r="D244" s="48"/>
      <c r="E244" s="49"/>
      <c r="F244" s="50"/>
      <c r="G244" s="65" t="s">
        <v>21</v>
      </c>
      <c r="H244" s="66"/>
      <c r="I244" s="66"/>
      <c r="J244" s="66"/>
      <c r="K244" s="67"/>
    </row>
    <row r="245" spans="1:11" ht="13.7" customHeight="1">
      <c r="A245" s="279"/>
      <c r="B245" s="280"/>
      <c r="C245" s="52"/>
      <c r="D245" s="53"/>
      <c r="E245" s="54"/>
      <c r="F245" s="68" t="s">
        <v>21</v>
      </c>
      <c r="G245" s="69" t="s">
        <v>21</v>
      </c>
      <c r="H245" s="60"/>
      <c r="I245" s="60"/>
      <c r="J245" s="60"/>
      <c r="K245" s="70"/>
    </row>
    <row r="246" spans="1:11" ht="13.7" customHeight="1">
      <c r="A246" s="281" t="s">
        <v>535</v>
      </c>
      <c r="B246" s="280"/>
      <c r="C246" s="55" t="s">
        <v>536</v>
      </c>
      <c r="D246" s="71">
        <v>1</v>
      </c>
      <c r="E246" s="72"/>
      <c r="F246" s="73"/>
      <c r="G246" s="69" t="s">
        <v>21</v>
      </c>
      <c r="H246" s="60"/>
      <c r="I246" s="60"/>
      <c r="J246" s="60"/>
      <c r="K246" s="70"/>
    </row>
    <row r="247" spans="1:11" ht="13.7" customHeight="1">
      <c r="A247" s="282"/>
      <c r="B247" s="283"/>
      <c r="C247" s="56"/>
      <c r="D247" s="57"/>
      <c r="E247" s="58"/>
      <c r="F247" s="59"/>
      <c r="G247" s="74" t="s">
        <v>21</v>
      </c>
      <c r="H247" s="75"/>
      <c r="I247" s="75"/>
      <c r="J247" s="75"/>
      <c r="K247" s="76"/>
    </row>
    <row r="248" spans="1:11" ht="13.7" customHeight="1">
      <c r="A248" s="277" t="s">
        <v>356</v>
      </c>
      <c r="B248" s="278"/>
      <c r="C248" s="47"/>
      <c r="D248" s="48"/>
      <c r="E248" s="49"/>
      <c r="F248" s="50"/>
      <c r="G248" s="65" t="s">
        <v>540</v>
      </c>
      <c r="H248" s="66"/>
      <c r="I248" s="66"/>
      <c r="J248" s="66"/>
      <c r="K248" s="67"/>
    </row>
    <row r="249" spans="1:11" ht="13.7" customHeight="1">
      <c r="A249" s="279"/>
      <c r="B249" s="280"/>
      <c r="C249" s="52"/>
      <c r="D249" s="53"/>
      <c r="E249" s="54"/>
      <c r="F249" s="68" t="s">
        <v>21</v>
      </c>
      <c r="G249" s="69" t="s">
        <v>21</v>
      </c>
      <c r="H249" s="60"/>
      <c r="I249" s="60"/>
      <c r="J249" s="60"/>
      <c r="K249" s="70"/>
    </row>
    <row r="250" spans="1:11" ht="13.7" customHeight="1">
      <c r="A250" s="281" t="s">
        <v>357</v>
      </c>
      <c r="B250" s="280"/>
      <c r="C250" s="55" t="s">
        <v>210</v>
      </c>
      <c r="D250" s="71">
        <v>1</v>
      </c>
      <c r="E250" s="72"/>
      <c r="F250" s="73"/>
      <c r="G250" s="69" t="s">
        <v>21</v>
      </c>
      <c r="H250" s="60"/>
      <c r="I250" s="60"/>
      <c r="J250" s="60"/>
      <c r="K250" s="70"/>
    </row>
    <row r="251" spans="1:11" ht="13.7" customHeight="1">
      <c r="A251" s="282"/>
      <c r="B251" s="283"/>
      <c r="C251" s="56"/>
      <c r="D251" s="57"/>
      <c r="E251" s="58"/>
      <c r="F251" s="59"/>
      <c r="G251" s="74" t="s">
        <v>21</v>
      </c>
      <c r="H251" s="75"/>
      <c r="I251" s="75"/>
      <c r="J251" s="75"/>
      <c r="K251" s="76"/>
    </row>
    <row r="252" spans="1:11" ht="13.7" customHeight="1">
      <c r="A252" s="277" t="s">
        <v>21</v>
      </c>
      <c r="B252" s="278"/>
      <c r="C252" s="47"/>
      <c r="D252" s="48"/>
      <c r="E252" s="49"/>
      <c r="F252" s="50"/>
      <c r="G252" s="65" t="s">
        <v>21</v>
      </c>
      <c r="H252" s="66"/>
      <c r="I252" s="66"/>
      <c r="J252" s="66"/>
      <c r="K252" s="67"/>
    </row>
    <row r="253" spans="1:11" ht="13.7" customHeight="1">
      <c r="A253" s="279"/>
      <c r="B253" s="280"/>
      <c r="C253" s="52"/>
      <c r="D253" s="53"/>
      <c r="E253" s="54"/>
      <c r="F253" s="68" t="s">
        <v>21</v>
      </c>
      <c r="G253" s="69" t="s">
        <v>21</v>
      </c>
      <c r="H253" s="60"/>
      <c r="I253" s="60"/>
      <c r="J253" s="60"/>
      <c r="K253" s="70"/>
    </row>
    <row r="254" spans="1:11" ht="13.7" customHeight="1">
      <c r="A254" s="281" t="s">
        <v>91</v>
      </c>
      <c r="B254" s="280"/>
      <c r="C254" s="55" t="s">
        <v>161</v>
      </c>
      <c r="D254" s="71">
        <v>1</v>
      </c>
      <c r="E254" s="72"/>
      <c r="F254" s="73"/>
      <c r="G254" s="69" t="s">
        <v>21</v>
      </c>
      <c r="H254" s="60"/>
      <c r="I254" s="60"/>
      <c r="J254" s="60"/>
      <c r="K254" s="70"/>
    </row>
    <row r="255" spans="1:11" ht="13.7" customHeight="1">
      <c r="A255" s="282"/>
      <c r="B255" s="283"/>
      <c r="C255" s="56"/>
      <c r="D255" s="57"/>
      <c r="E255" s="58"/>
      <c r="F255" s="59"/>
      <c r="G255" s="74" t="s">
        <v>21</v>
      </c>
      <c r="H255" s="75"/>
      <c r="I255" s="75"/>
      <c r="J255" s="75"/>
      <c r="K255" s="76"/>
    </row>
    <row r="256" spans="1:11" ht="13.7" customHeight="1">
      <c r="A256" s="277" t="s">
        <v>21</v>
      </c>
      <c r="B256" s="278"/>
      <c r="C256" s="47"/>
      <c r="D256" s="48"/>
      <c r="E256" s="49"/>
      <c r="F256" s="50"/>
      <c r="G256" s="65" t="s">
        <v>21</v>
      </c>
      <c r="H256" s="66"/>
      <c r="I256" s="66"/>
      <c r="J256" s="66"/>
      <c r="K256" s="67"/>
    </row>
    <row r="257" spans="1:11" ht="13.7" customHeight="1">
      <c r="A257" s="279"/>
      <c r="B257" s="280"/>
      <c r="C257" s="52"/>
      <c r="D257" s="53"/>
      <c r="E257" s="54"/>
      <c r="F257" s="68" t="s">
        <v>21</v>
      </c>
      <c r="G257" s="69" t="s">
        <v>21</v>
      </c>
      <c r="H257" s="60"/>
      <c r="I257" s="60"/>
      <c r="J257" s="60"/>
      <c r="K257" s="70"/>
    </row>
    <row r="258" spans="1:11" ht="13.7" customHeight="1">
      <c r="A258" s="281" t="s">
        <v>328</v>
      </c>
      <c r="B258" s="280"/>
      <c r="C258" s="55" t="s">
        <v>161</v>
      </c>
      <c r="D258" s="71">
        <v>1</v>
      </c>
      <c r="E258" s="72" t="s">
        <v>502</v>
      </c>
      <c r="F258" s="73"/>
      <c r="G258" s="69" t="s">
        <v>21</v>
      </c>
      <c r="H258" s="60"/>
      <c r="I258" s="60"/>
      <c r="J258" s="60"/>
      <c r="K258" s="70"/>
    </row>
    <row r="259" spans="1:11" ht="13.7" customHeight="1">
      <c r="A259" s="282"/>
      <c r="B259" s="283"/>
      <c r="C259" s="56"/>
      <c r="D259" s="57"/>
      <c r="E259" s="58"/>
      <c r="F259" s="59"/>
      <c r="G259" s="74" t="s">
        <v>21</v>
      </c>
      <c r="H259" s="75"/>
      <c r="I259" s="75"/>
      <c r="J259" s="75"/>
      <c r="K259" s="76"/>
    </row>
    <row r="260" spans="1:11" ht="13.7" customHeight="1"/>
    <row r="261" spans="1:11" ht="13.7" customHeight="1"/>
    <row r="262" spans="1:11" ht="13.7" customHeight="1"/>
    <row r="263" spans="1:11" ht="13.7" customHeight="1"/>
    <row r="264" spans="1:11" ht="13.7" customHeight="1"/>
    <row r="265" spans="1:11" ht="13.7" customHeight="1"/>
    <row r="266" spans="1:11" ht="6.2" customHeight="1"/>
    <row r="267" spans="1:11" ht="14.1" customHeight="1">
      <c r="A267" s="39" t="s">
        <v>541</v>
      </c>
      <c r="B267" s="40" t="s">
        <v>159</v>
      </c>
      <c r="C267" s="40"/>
      <c r="D267" s="40"/>
      <c r="E267" s="40"/>
      <c r="F267" s="40"/>
      <c r="G267" s="61" t="s">
        <v>92</v>
      </c>
      <c r="H267" s="62" t="s">
        <v>239</v>
      </c>
      <c r="I267" s="40" t="s">
        <v>503</v>
      </c>
      <c r="J267" s="40"/>
      <c r="K267" s="41"/>
    </row>
    <row r="268" spans="1:11" ht="24" customHeight="1">
      <c r="A268" s="43" t="s">
        <v>21</v>
      </c>
      <c r="B268" s="44" t="s">
        <v>166</v>
      </c>
      <c r="C268" s="44"/>
      <c r="D268" s="44"/>
      <c r="E268" s="44"/>
      <c r="F268" s="44"/>
      <c r="G268" s="289">
        <v>1</v>
      </c>
      <c r="H268" s="289"/>
      <c r="I268" s="289"/>
      <c r="J268" s="63" t="s">
        <v>161</v>
      </c>
      <c r="K268" s="64" t="s">
        <v>320</v>
      </c>
    </row>
    <row r="269" spans="1:11" ht="17.100000000000001" customHeight="1">
      <c r="A269" s="284" t="s">
        <v>504</v>
      </c>
      <c r="B269" s="285"/>
      <c r="C269" s="45" t="s">
        <v>9</v>
      </c>
      <c r="D269" s="45" t="s">
        <v>96</v>
      </c>
      <c r="E269" s="45" t="s">
        <v>97</v>
      </c>
      <c r="F269" s="45" t="s">
        <v>98</v>
      </c>
      <c r="G269" s="286" t="s">
        <v>505</v>
      </c>
      <c r="H269" s="287"/>
      <c r="I269" s="287"/>
      <c r="J269" s="287"/>
      <c r="K269" s="288"/>
    </row>
    <row r="270" spans="1:11" ht="13.7" customHeight="1">
      <c r="A270" s="277" t="s">
        <v>499</v>
      </c>
      <c r="B270" s="278"/>
      <c r="C270" s="47"/>
      <c r="D270" s="48"/>
      <c r="E270" s="49"/>
      <c r="F270" s="50"/>
      <c r="G270" s="65" t="s">
        <v>530</v>
      </c>
      <c r="H270" s="66"/>
      <c r="I270" s="66"/>
      <c r="J270" s="66"/>
      <c r="K270" s="67"/>
    </row>
    <row r="271" spans="1:11" ht="13.7" customHeight="1">
      <c r="A271" s="279"/>
      <c r="B271" s="280"/>
      <c r="C271" s="52"/>
      <c r="D271" s="53"/>
      <c r="E271" s="54"/>
      <c r="F271" s="68" t="s">
        <v>21</v>
      </c>
      <c r="G271" s="69" t="s">
        <v>21</v>
      </c>
      <c r="H271" s="60"/>
      <c r="I271" s="60"/>
      <c r="J271" s="60"/>
      <c r="K271" s="70"/>
    </row>
    <row r="272" spans="1:11" ht="13.7" customHeight="1">
      <c r="A272" s="281" t="s">
        <v>531</v>
      </c>
      <c r="B272" s="280"/>
      <c r="C272" s="55" t="s">
        <v>103</v>
      </c>
      <c r="D272" s="71">
        <v>0.81</v>
      </c>
      <c r="E272" s="72"/>
      <c r="F272" s="73"/>
      <c r="G272" s="69" t="s">
        <v>21</v>
      </c>
      <c r="H272" s="60"/>
      <c r="I272" s="60"/>
      <c r="J272" s="60"/>
      <c r="K272" s="70"/>
    </row>
    <row r="273" spans="1:11" ht="13.7" customHeight="1">
      <c r="A273" s="282"/>
      <c r="B273" s="283"/>
      <c r="C273" s="56"/>
      <c r="D273" s="57"/>
      <c r="E273" s="58"/>
      <c r="F273" s="59"/>
      <c r="G273" s="74" t="s">
        <v>21</v>
      </c>
      <c r="H273" s="75"/>
      <c r="I273" s="75"/>
      <c r="J273" s="75"/>
      <c r="K273" s="76"/>
    </row>
    <row r="274" spans="1:11" ht="13.7" customHeight="1">
      <c r="A274" s="277" t="s">
        <v>242</v>
      </c>
      <c r="B274" s="278"/>
      <c r="C274" s="47"/>
      <c r="D274" s="48"/>
      <c r="E274" s="49"/>
      <c r="F274" s="50"/>
      <c r="G274" s="65" t="s">
        <v>532</v>
      </c>
      <c r="H274" s="66"/>
      <c r="I274" s="66"/>
      <c r="J274" s="66"/>
      <c r="K274" s="67"/>
    </row>
    <row r="275" spans="1:11" ht="13.7" customHeight="1">
      <c r="A275" s="279"/>
      <c r="B275" s="280"/>
      <c r="C275" s="52"/>
      <c r="D275" s="53"/>
      <c r="E275" s="54"/>
      <c r="F275" s="68" t="s">
        <v>21</v>
      </c>
      <c r="G275" s="69" t="s">
        <v>21</v>
      </c>
      <c r="H275" s="60"/>
      <c r="I275" s="60"/>
      <c r="J275" s="60"/>
      <c r="K275" s="70"/>
    </row>
    <row r="276" spans="1:11" ht="13.7" customHeight="1">
      <c r="A276" s="281" t="s">
        <v>394</v>
      </c>
      <c r="B276" s="280"/>
      <c r="C276" s="55" t="s">
        <v>77</v>
      </c>
      <c r="D276" s="71">
        <v>0.30599999999999999</v>
      </c>
      <c r="E276" s="72"/>
      <c r="F276" s="73"/>
      <c r="G276" s="69" t="s">
        <v>21</v>
      </c>
      <c r="H276" s="60"/>
      <c r="I276" s="60"/>
      <c r="J276" s="60"/>
      <c r="K276" s="70"/>
    </row>
    <row r="277" spans="1:11" ht="13.7" customHeight="1">
      <c r="A277" s="282"/>
      <c r="B277" s="283"/>
      <c r="C277" s="56"/>
      <c r="D277" s="57"/>
      <c r="E277" s="58"/>
      <c r="F277" s="59"/>
      <c r="G277" s="74" t="s">
        <v>21</v>
      </c>
      <c r="H277" s="75"/>
      <c r="I277" s="75"/>
      <c r="J277" s="75"/>
      <c r="K277" s="76"/>
    </row>
    <row r="278" spans="1:11" ht="13.7" customHeight="1">
      <c r="A278" s="277" t="s">
        <v>254</v>
      </c>
      <c r="B278" s="278"/>
      <c r="C278" s="47"/>
      <c r="D278" s="48"/>
      <c r="E278" s="49"/>
      <c r="F278" s="50"/>
      <c r="G278" s="65" t="s">
        <v>533</v>
      </c>
      <c r="H278" s="66"/>
      <c r="I278" s="66"/>
      <c r="J278" s="66"/>
      <c r="K278" s="67"/>
    </row>
    <row r="279" spans="1:11" ht="13.7" customHeight="1">
      <c r="A279" s="279"/>
      <c r="B279" s="280"/>
      <c r="C279" s="52"/>
      <c r="D279" s="53"/>
      <c r="E279" s="54"/>
      <c r="F279" s="68" t="s">
        <v>21</v>
      </c>
      <c r="G279" s="69" t="s">
        <v>21</v>
      </c>
      <c r="H279" s="60"/>
      <c r="I279" s="60"/>
      <c r="J279" s="60"/>
      <c r="K279" s="70"/>
    </row>
    <row r="280" spans="1:11" ht="13.7" customHeight="1">
      <c r="A280" s="281" t="s">
        <v>256</v>
      </c>
      <c r="B280" s="280"/>
      <c r="C280" s="55" t="s">
        <v>103</v>
      </c>
      <c r="D280" s="71">
        <v>3.51</v>
      </c>
      <c r="E280" s="72"/>
      <c r="F280" s="73"/>
      <c r="G280" s="69" t="s">
        <v>21</v>
      </c>
      <c r="H280" s="60"/>
      <c r="I280" s="60"/>
      <c r="J280" s="60"/>
      <c r="K280" s="70"/>
    </row>
    <row r="281" spans="1:11" ht="13.7" customHeight="1">
      <c r="A281" s="282"/>
      <c r="B281" s="283"/>
      <c r="C281" s="56"/>
      <c r="D281" s="57"/>
      <c r="E281" s="58"/>
      <c r="F281" s="59"/>
      <c r="G281" s="74" t="s">
        <v>21</v>
      </c>
      <c r="H281" s="75"/>
      <c r="I281" s="75"/>
      <c r="J281" s="75"/>
      <c r="K281" s="76"/>
    </row>
    <row r="282" spans="1:11" ht="13.7" customHeight="1">
      <c r="A282" s="277" t="s">
        <v>539</v>
      </c>
      <c r="B282" s="278"/>
      <c r="C282" s="47"/>
      <c r="D282" s="48"/>
      <c r="E282" s="49"/>
      <c r="F282" s="50"/>
      <c r="G282" s="65" t="s">
        <v>21</v>
      </c>
      <c r="H282" s="66"/>
      <c r="I282" s="66"/>
      <c r="J282" s="66"/>
      <c r="K282" s="67"/>
    </row>
    <row r="283" spans="1:11" ht="13.7" customHeight="1">
      <c r="A283" s="279"/>
      <c r="B283" s="280"/>
      <c r="C283" s="52"/>
      <c r="D283" s="53"/>
      <c r="E283" s="54"/>
      <c r="F283" s="68" t="s">
        <v>21</v>
      </c>
      <c r="G283" s="69" t="s">
        <v>21</v>
      </c>
      <c r="H283" s="60"/>
      <c r="I283" s="60"/>
      <c r="J283" s="60"/>
      <c r="K283" s="70"/>
    </row>
    <row r="284" spans="1:11" ht="13.7" customHeight="1">
      <c r="A284" s="281" t="s">
        <v>535</v>
      </c>
      <c r="B284" s="280"/>
      <c r="C284" s="55" t="s">
        <v>536</v>
      </c>
      <c r="D284" s="71">
        <v>1</v>
      </c>
      <c r="E284" s="72"/>
      <c r="F284" s="73"/>
      <c r="G284" s="69" t="s">
        <v>21</v>
      </c>
      <c r="H284" s="60"/>
      <c r="I284" s="60"/>
      <c r="J284" s="60"/>
      <c r="K284" s="70"/>
    </row>
    <row r="285" spans="1:11" ht="13.7" customHeight="1">
      <c r="A285" s="282"/>
      <c r="B285" s="283"/>
      <c r="C285" s="56"/>
      <c r="D285" s="57"/>
      <c r="E285" s="58"/>
      <c r="F285" s="59"/>
      <c r="G285" s="74" t="s">
        <v>21</v>
      </c>
      <c r="H285" s="75"/>
      <c r="I285" s="75"/>
      <c r="J285" s="75"/>
      <c r="K285" s="76"/>
    </row>
    <row r="286" spans="1:11" ht="13.7" customHeight="1">
      <c r="A286" s="277" t="s">
        <v>356</v>
      </c>
      <c r="B286" s="278"/>
      <c r="C286" s="47"/>
      <c r="D286" s="48"/>
      <c r="E286" s="49"/>
      <c r="F286" s="50"/>
      <c r="G286" s="65" t="s">
        <v>540</v>
      </c>
      <c r="H286" s="66"/>
      <c r="I286" s="66"/>
      <c r="J286" s="66"/>
      <c r="K286" s="67"/>
    </row>
    <row r="287" spans="1:11" ht="13.7" customHeight="1">
      <c r="A287" s="279"/>
      <c r="B287" s="280"/>
      <c r="C287" s="52"/>
      <c r="D287" s="53"/>
      <c r="E287" s="54"/>
      <c r="F287" s="68" t="s">
        <v>21</v>
      </c>
      <c r="G287" s="69" t="s">
        <v>21</v>
      </c>
      <c r="H287" s="60"/>
      <c r="I287" s="60"/>
      <c r="J287" s="60"/>
      <c r="K287" s="70"/>
    </row>
    <row r="288" spans="1:11" ht="13.7" customHeight="1">
      <c r="A288" s="281" t="s">
        <v>357</v>
      </c>
      <c r="B288" s="280"/>
      <c r="C288" s="55" t="s">
        <v>210</v>
      </c>
      <c r="D288" s="71">
        <v>1</v>
      </c>
      <c r="E288" s="72"/>
      <c r="F288" s="73"/>
      <c r="G288" s="69" t="s">
        <v>21</v>
      </c>
      <c r="H288" s="60"/>
      <c r="I288" s="60"/>
      <c r="J288" s="60"/>
      <c r="K288" s="70"/>
    </row>
    <row r="289" spans="1:11" ht="13.7" customHeight="1">
      <c r="A289" s="282"/>
      <c r="B289" s="283"/>
      <c r="C289" s="56"/>
      <c r="D289" s="57"/>
      <c r="E289" s="58"/>
      <c r="F289" s="59"/>
      <c r="G289" s="74" t="s">
        <v>21</v>
      </c>
      <c r="H289" s="75"/>
      <c r="I289" s="75"/>
      <c r="J289" s="75"/>
      <c r="K289" s="76"/>
    </row>
    <row r="290" spans="1:11" ht="13.7" customHeight="1">
      <c r="A290" s="277" t="s">
        <v>21</v>
      </c>
      <c r="B290" s="278"/>
      <c r="C290" s="47"/>
      <c r="D290" s="48"/>
      <c r="E290" s="49"/>
      <c r="F290" s="50"/>
      <c r="G290" s="65" t="s">
        <v>21</v>
      </c>
      <c r="H290" s="66"/>
      <c r="I290" s="66"/>
      <c r="J290" s="66"/>
      <c r="K290" s="67"/>
    </row>
    <row r="291" spans="1:11" ht="13.7" customHeight="1">
      <c r="A291" s="279"/>
      <c r="B291" s="280"/>
      <c r="C291" s="52"/>
      <c r="D291" s="53"/>
      <c r="E291" s="54"/>
      <c r="F291" s="68" t="s">
        <v>21</v>
      </c>
      <c r="G291" s="69" t="s">
        <v>21</v>
      </c>
      <c r="H291" s="60"/>
      <c r="I291" s="60"/>
      <c r="J291" s="60"/>
      <c r="K291" s="70"/>
    </row>
    <row r="292" spans="1:11" ht="13.7" customHeight="1">
      <c r="A292" s="281" t="s">
        <v>91</v>
      </c>
      <c r="B292" s="280"/>
      <c r="C292" s="55" t="s">
        <v>161</v>
      </c>
      <c r="D292" s="71">
        <v>1</v>
      </c>
      <c r="E292" s="72"/>
      <c r="F292" s="73"/>
      <c r="G292" s="69" t="s">
        <v>21</v>
      </c>
      <c r="H292" s="60"/>
      <c r="I292" s="60"/>
      <c r="J292" s="60"/>
      <c r="K292" s="70"/>
    </row>
    <row r="293" spans="1:11" ht="13.7" customHeight="1">
      <c r="A293" s="282"/>
      <c r="B293" s="283"/>
      <c r="C293" s="56"/>
      <c r="D293" s="57"/>
      <c r="E293" s="58"/>
      <c r="F293" s="59"/>
      <c r="G293" s="74" t="s">
        <v>21</v>
      </c>
      <c r="H293" s="75"/>
      <c r="I293" s="75"/>
      <c r="J293" s="75"/>
      <c r="K293" s="76"/>
    </row>
    <row r="294" spans="1:11" ht="13.7" customHeight="1">
      <c r="A294" s="277" t="s">
        <v>21</v>
      </c>
      <c r="B294" s="278"/>
      <c r="C294" s="47"/>
      <c r="D294" s="48"/>
      <c r="E294" s="49"/>
      <c r="F294" s="50"/>
      <c r="G294" s="65" t="s">
        <v>21</v>
      </c>
      <c r="H294" s="66"/>
      <c r="I294" s="66"/>
      <c r="J294" s="66"/>
      <c r="K294" s="67"/>
    </row>
    <row r="295" spans="1:11" ht="13.7" customHeight="1">
      <c r="A295" s="279"/>
      <c r="B295" s="280"/>
      <c r="C295" s="52"/>
      <c r="D295" s="53"/>
      <c r="E295" s="54"/>
      <c r="F295" s="68" t="s">
        <v>21</v>
      </c>
      <c r="G295" s="69" t="s">
        <v>21</v>
      </c>
      <c r="H295" s="60"/>
      <c r="I295" s="60"/>
      <c r="J295" s="60"/>
      <c r="K295" s="70"/>
    </row>
    <row r="296" spans="1:11" ht="13.7" customHeight="1">
      <c r="A296" s="281" t="s">
        <v>328</v>
      </c>
      <c r="B296" s="280"/>
      <c r="C296" s="55" t="s">
        <v>161</v>
      </c>
      <c r="D296" s="71">
        <v>1</v>
      </c>
      <c r="E296" s="72" t="s">
        <v>502</v>
      </c>
      <c r="F296" s="73"/>
      <c r="G296" s="69" t="s">
        <v>21</v>
      </c>
      <c r="H296" s="60"/>
      <c r="I296" s="60"/>
      <c r="J296" s="60"/>
      <c r="K296" s="70"/>
    </row>
    <row r="297" spans="1:11" ht="13.7" customHeight="1">
      <c r="A297" s="282"/>
      <c r="B297" s="283"/>
      <c r="C297" s="56"/>
      <c r="D297" s="57"/>
      <c r="E297" s="58"/>
      <c r="F297" s="59"/>
      <c r="G297" s="74" t="s">
        <v>21</v>
      </c>
      <c r="H297" s="75"/>
      <c r="I297" s="75"/>
      <c r="J297" s="75"/>
      <c r="K297" s="76"/>
    </row>
    <row r="298" spans="1:11" ht="13.7" customHeight="1"/>
    <row r="299" spans="1:11" ht="13.7" customHeight="1"/>
    <row r="300" spans="1:11" ht="13.7" customHeight="1"/>
    <row r="301" spans="1:11" ht="13.7" customHeight="1"/>
    <row r="302" spans="1:11" ht="13.7" customHeight="1"/>
    <row r="303" spans="1:11" ht="13.7" customHeight="1"/>
    <row r="304" spans="1:11" ht="6.2" customHeight="1"/>
    <row r="305" spans="1:11" ht="14.1" customHeight="1">
      <c r="A305" s="39" t="s">
        <v>542</v>
      </c>
      <c r="B305" s="40" t="s">
        <v>159</v>
      </c>
      <c r="C305" s="40"/>
      <c r="D305" s="40"/>
      <c r="E305" s="40"/>
      <c r="F305" s="40"/>
      <c r="G305" s="61" t="s">
        <v>92</v>
      </c>
      <c r="H305" s="62" t="s">
        <v>272</v>
      </c>
      <c r="I305" s="40" t="s">
        <v>503</v>
      </c>
      <c r="J305" s="40"/>
      <c r="K305" s="41"/>
    </row>
    <row r="306" spans="1:11" ht="24" customHeight="1">
      <c r="A306" s="43" t="s">
        <v>21</v>
      </c>
      <c r="B306" s="44" t="s">
        <v>168</v>
      </c>
      <c r="C306" s="44"/>
      <c r="D306" s="44"/>
      <c r="E306" s="44"/>
      <c r="F306" s="44"/>
      <c r="G306" s="289">
        <v>1</v>
      </c>
      <c r="H306" s="289"/>
      <c r="I306" s="289"/>
      <c r="J306" s="63" t="s">
        <v>161</v>
      </c>
      <c r="K306" s="64" t="s">
        <v>320</v>
      </c>
    </row>
    <row r="307" spans="1:11" ht="17.100000000000001" customHeight="1">
      <c r="A307" s="284" t="s">
        <v>504</v>
      </c>
      <c r="B307" s="285"/>
      <c r="C307" s="45" t="s">
        <v>9</v>
      </c>
      <c r="D307" s="45" t="s">
        <v>96</v>
      </c>
      <c r="E307" s="45" t="s">
        <v>97</v>
      </c>
      <c r="F307" s="45" t="s">
        <v>98</v>
      </c>
      <c r="G307" s="286" t="s">
        <v>505</v>
      </c>
      <c r="H307" s="287"/>
      <c r="I307" s="287"/>
      <c r="J307" s="287"/>
      <c r="K307" s="288"/>
    </row>
    <row r="308" spans="1:11" ht="13.7" customHeight="1">
      <c r="A308" s="277" t="s">
        <v>499</v>
      </c>
      <c r="B308" s="278"/>
      <c r="C308" s="47"/>
      <c r="D308" s="48"/>
      <c r="E308" s="49"/>
      <c r="F308" s="50"/>
      <c r="G308" s="65" t="s">
        <v>530</v>
      </c>
      <c r="H308" s="66"/>
      <c r="I308" s="66"/>
      <c r="J308" s="66"/>
      <c r="K308" s="67"/>
    </row>
    <row r="309" spans="1:11" ht="13.7" customHeight="1">
      <c r="A309" s="279"/>
      <c r="B309" s="280"/>
      <c r="C309" s="52"/>
      <c r="D309" s="53"/>
      <c r="E309" s="54"/>
      <c r="F309" s="68" t="s">
        <v>21</v>
      </c>
      <c r="G309" s="69" t="s">
        <v>21</v>
      </c>
      <c r="H309" s="60"/>
      <c r="I309" s="60"/>
      <c r="J309" s="60"/>
      <c r="K309" s="70"/>
    </row>
    <row r="310" spans="1:11" ht="13.7" customHeight="1">
      <c r="A310" s="281" t="s">
        <v>531</v>
      </c>
      <c r="B310" s="280"/>
      <c r="C310" s="55" t="s">
        <v>103</v>
      </c>
      <c r="D310" s="71">
        <v>0.81</v>
      </c>
      <c r="E310" s="72"/>
      <c r="F310" s="73"/>
      <c r="G310" s="69" t="s">
        <v>21</v>
      </c>
      <c r="H310" s="60"/>
      <c r="I310" s="60"/>
      <c r="J310" s="60"/>
      <c r="K310" s="70"/>
    </row>
    <row r="311" spans="1:11" ht="13.7" customHeight="1">
      <c r="A311" s="282"/>
      <c r="B311" s="283"/>
      <c r="C311" s="56"/>
      <c r="D311" s="57"/>
      <c r="E311" s="58"/>
      <c r="F311" s="59"/>
      <c r="G311" s="74" t="s">
        <v>21</v>
      </c>
      <c r="H311" s="75"/>
      <c r="I311" s="75"/>
      <c r="J311" s="75"/>
      <c r="K311" s="76"/>
    </row>
    <row r="312" spans="1:11" ht="13.7" customHeight="1">
      <c r="A312" s="277" t="s">
        <v>242</v>
      </c>
      <c r="B312" s="278"/>
      <c r="C312" s="47"/>
      <c r="D312" s="48"/>
      <c r="E312" s="49"/>
      <c r="F312" s="50"/>
      <c r="G312" s="65" t="s">
        <v>532</v>
      </c>
      <c r="H312" s="66"/>
      <c r="I312" s="66"/>
      <c r="J312" s="66"/>
      <c r="K312" s="67"/>
    </row>
    <row r="313" spans="1:11" ht="13.7" customHeight="1">
      <c r="A313" s="279"/>
      <c r="B313" s="280"/>
      <c r="C313" s="52"/>
      <c r="D313" s="53"/>
      <c r="E313" s="54"/>
      <c r="F313" s="68" t="s">
        <v>21</v>
      </c>
      <c r="G313" s="69" t="s">
        <v>21</v>
      </c>
      <c r="H313" s="60"/>
      <c r="I313" s="60"/>
      <c r="J313" s="60"/>
      <c r="K313" s="70"/>
    </row>
    <row r="314" spans="1:11" ht="13.7" customHeight="1">
      <c r="A314" s="281" t="s">
        <v>394</v>
      </c>
      <c r="B314" s="280"/>
      <c r="C314" s="55" t="s">
        <v>77</v>
      </c>
      <c r="D314" s="71">
        <v>0.40200000000000002</v>
      </c>
      <c r="E314" s="72"/>
      <c r="F314" s="73"/>
      <c r="G314" s="69" t="s">
        <v>21</v>
      </c>
      <c r="H314" s="60"/>
      <c r="I314" s="60"/>
      <c r="J314" s="60"/>
      <c r="K314" s="70"/>
    </row>
    <row r="315" spans="1:11" ht="13.7" customHeight="1">
      <c r="A315" s="282"/>
      <c r="B315" s="283"/>
      <c r="C315" s="56"/>
      <c r="D315" s="57"/>
      <c r="E315" s="58"/>
      <c r="F315" s="59"/>
      <c r="G315" s="74" t="s">
        <v>21</v>
      </c>
      <c r="H315" s="75"/>
      <c r="I315" s="75"/>
      <c r="J315" s="75"/>
      <c r="K315" s="76"/>
    </row>
    <row r="316" spans="1:11" ht="13.7" customHeight="1">
      <c r="A316" s="277" t="s">
        <v>254</v>
      </c>
      <c r="B316" s="278"/>
      <c r="C316" s="47"/>
      <c r="D316" s="48"/>
      <c r="E316" s="49"/>
      <c r="F316" s="50"/>
      <c r="G316" s="65" t="s">
        <v>533</v>
      </c>
      <c r="H316" s="66"/>
      <c r="I316" s="66"/>
      <c r="J316" s="66"/>
      <c r="K316" s="67"/>
    </row>
    <row r="317" spans="1:11" ht="13.7" customHeight="1">
      <c r="A317" s="279"/>
      <c r="B317" s="280"/>
      <c r="C317" s="52"/>
      <c r="D317" s="53"/>
      <c r="E317" s="54"/>
      <c r="F317" s="68" t="s">
        <v>21</v>
      </c>
      <c r="G317" s="69" t="s">
        <v>21</v>
      </c>
      <c r="H317" s="60"/>
      <c r="I317" s="60"/>
      <c r="J317" s="60"/>
      <c r="K317" s="70"/>
    </row>
    <row r="318" spans="1:11" ht="13.7" customHeight="1">
      <c r="A318" s="281" t="s">
        <v>256</v>
      </c>
      <c r="B318" s="280"/>
      <c r="C318" s="55" t="s">
        <v>103</v>
      </c>
      <c r="D318" s="71">
        <v>4.93</v>
      </c>
      <c r="E318" s="72"/>
      <c r="F318" s="73"/>
      <c r="G318" s="69" t="s">
        <v>21</v>
      </c>
      <c r="H318" s="60"/>
      <c r="I318" s="60"/>
      <c r="J318" s="60"/>
      <c r="K318" s="70"/>
    </row>
    <row r="319" spans="1:11" ht="13.7" customHeight="1">
      <c r="A319" s="282"/>
      <c r="B319" s="283"/>
      <c r="C319" s="56"/>
      <c r="D319" s="57"/>
      <c r="E319" s="58"/>
      <c r="F319" s="59"/>
      <c r="G319" s="74" t="s">
        <v>21</v>
      </c>
      <c r="H319" s="75"/>
      <c r="I319" s="75"/>
      <c r="J319" s="75"/>
      <c r="K319" s="76"/>
    </row>
    <row r="320" spans="1:11" ht="13.7" customHeight="1">
      <c r="A320" s="277" t="s">
        <v>539</v>
      </c>
      <c r="B320" s="278"/>
      <c r="C320" s="47"/>
      <c r="D320" s="48"/>
      <c r="E320" s="49"/>
      <c r="F320" s="50"/>
      <c r="G320" s="65" t="s">
        <v>21</v>
      </c>
      <c r="H320" s="66"/>
      <c r="I320" s="66"/>
      <c r="J320" s="66"/>
      <c r="K320" s="67"/>
    </row>
    <row r="321" spans="1:11" ht="13.7" customHeight="1">
      <c r="A321" s="279"/>
      <c r="B321" s="280"/>
      <c r="C321" s="52"/>
      <c r="D321" s="53"/>
      <c r="E321" s="54"/>
      <c r="F321" s="68" t="s">
        <v>21</v>
      </c>
      <c r="G321" s="69" t="s">
        <v>21</v>
      </c>
      <c r="H321" s="60"/>
      <c r="I321" s="60"/>
      <c r="J321" s="60"/>
      <c r="K321" s="70"/>
    </row>
    <row r="322" spans="1:11" ht="13.7" customHeight="1">
      <c r="A322" s="281" t="s">
        <v>535</v>
      </c>
      <c r="B322" s="280"/>
      <c r="C322" s="55" t="s">
        <v>536</v>
      </c>
      <c r="D322" s="71">
        <v>1</v>
      </c>
      <c r="E322" s="72"/>
      <c r="F322" s="73"/>
      <c r="G322" s="69" t="s">
        <v>21</v>
      </c>
      <c r="H322" s="60"/>
      <c r="I322" s="60"/>
      <c r="J322" s="60"/>
      <c r="K322" s="70"/>
    </row>
    <row r="323" spans="1:11" ht="13.7" customHeight="1">
      <c r="A323" s="282"/>
      <c r="B323" s="283"/>
      <c r="C323" s="56"/>
      <c r="D323" s="57"/>
      <c r="E323" s="58"/>
      <c r="F323" s="59"/>
      <c r="G323" s="74" t="s">
        <v>21</v>
      </c>
      <c r="H323" s="75"/>
      <c r="I323" s="75"/>
      <c r="J323" s="75"/>
      <c r="K323" s="76"/>
    </row>
    <row r="324" spans="1:11" ht="13.7" customHeight="1">
      <c r="A324" s="277" t="s">
        <v>356</v>
      </c>
      <c r="B324" s="278"/>
      <c r="C324" s="47"/>
      <c r="D324" s="48"/>
      <c r="E324" s="49"/>
      <c r="F324" s="50"/>
      <c r="G324" s="65" t="s">
        <v>540</v>
      </c>
      <c r="H324" s="66"/>
      <c r="I324" s="66"/>
      <c r="J324" s="66"/>
      <c r="K324" s="67"/>
    </row>
    <row r="325" spans="1:11" ht="13.7" customHeight="1">
      <c r="A325" s="279"/>
      <c r="B325" s="280"/>
      <c r="C325" s="52"/>
      <c r="D325" s="53"/>
      <c r="E325" s="54"/>
      <c r="F325" s="68" t="s">
        <v>21</v>
      </c>
      <c r="G325" s="69" t="s">
        <v>21</v>
      </c>
      <c r="H325" s="60"/>
      <c r="I325" s="60"/>
      <c r="J325" s="60"/>
      <c r="K325" s="70"/>
    </row>
    <row r="326" spans="1:11" ht="13.7" customHeight="1">
      <c r="A326" s="281" t="s">
        <v>357</v>
      </c>
      <c r="B326" s="280"/>
      <c r="C326" s="55" t="s">
        <v>210</v>
      </c>
      <c r="D326" s="71">
        <v>1</v>
      </c>
      <c r="E326" s="72"/>
      <c r="F326" s="73"/>
      <c r="G326" s="69" t="s">
        <v>21</v>
      </c>
      <c r="H326" s="60"/>
      <c r="I326" s="60"/>
      <c r="J326" s="60"/>
      <c r="K326" s="70"/>
    </row>
    <row r="327" spans="1:11" ht="13.7" customHeight="1">
      <c r="A327" s="282"/>
      <c r="B327" s="283"/>
      <c r="C327" s="56"/>
      <c r="D327" s="57"/>
      <c r="E327" s="58"/>
      <c r="F327" s="59"/>
      <c r="G327" s="74" t="s">
        <v>21</v>
      </c>
      <c r="H327" s="75"/>
      <c r="I327" s="75"/>
      <c r="J327" s="75"/>
      <c r="K327" s="76"/>
    </row>
    <row r="328" spans="1:11" ht="13.7" customHeight="1">
      <c r="A328" s="277" t="s">
        <v>21</v>
      </c>
      <c r="B328" s="278"/>
      <c r="C328" s="47"/>
      <c r="D328" s="48"/>
      <c r="E328" s="49"/>
      <c r="F328" s="50"/>
      <c r="G328" s="65" t="s">
        <v>21</v>
      </c>
      <c r="H328" s="66"/>
      <c r="I328" s="66"/>
      <c r="J328" s="66"/>
      <c r="K328" s="67"/>
    </row>
    <row r="329" spans="1:11" ht="13.7" customHeight="1">
      <c r="A329" s="279"/>
      <c r="B329" s="280"/>
      <c r="C329" s="52"/>
      <c r="D329" s="53"/>
      <c r="E329" s="54"/>
      <c r="F329" s="68" t="s">
        <v>21</v>
      </c>
      <c r="G329" s="69" t="s">
        <v>21</v>
      </c>
      <c r="H329" s="60"/>
      <c r="I329" s="60"/>
      <c r="J329" s="60"/>
      <c r="K329" s="70"/>
    </row>
    <row r="330" spans="1:11" ht="13.7" customHeight="1">
      <c r="A330" s="281" t="s">
        <v>91</v>
      </c>
      <c r="B330" s="280"/>
      <c r="C330" s="55" t="s">
        <v>161</v>
      </c>
      <c r="D330" s="71">
        <v>1</v>
      </c>
      <c r="E330" s="72"/>
      <c r="F330" s="73"/>
      <c r="G330" s="69" t="s">
        <v>21</v>
      </c>
      <c r="H330" s="60"/>
      <c r="I330" s="60"/>
      <c r="J330" s="60"/>
      <c r="K330" s="70"/>
    </row>
    <row r="331" spans="1:11" ht="13.7" customHeight="1">
      <c r="A331" s="282"/>
      <c r="B331" s="283"/>
      <c r="C331" s="56"/>
      <c r="D331" s="57"/>
      <c r="E331" s="58"/>
      <c r="F331" s="59"/>
      <c r="G331" s="74" t="s">
        <v>21</v>
      </c>
      <c r="H331" s="75"/>
      <c r="I331" s="75"/>
      <c r="J331" s="75"/>
      <c r="K331" s="76"/>
    </row>
    <row r="332" spans="1:11" ht="13.7" customHeight="1">
      <c r="A332" s="277" t="s">
        <v>21</v>
      </c>
      <c r="B332" s="278"/>
      <c r="C332" s="47"/>
      <c r="D332" s="48"/>
      <c r="E332" s="49"/>
      <c r="F332" s="50"/>
      <c r="G332" s="65" t="s">
        <v>21</v>
      </c>
      <c r="H332" s="66"/>
      <c r="I332" s="66"/>
      <c r="J332" s="66"/>
      <c r="K332" s="67"/>
    </row>
    <row r="333" spans="1:11" ht="13.7" customHeight="1">
      <c r="A333" s="279"/>
      <c r="B333" s="280"/>
      <c r="C333" s="52"/>
      <c r="D333" s="53"/>
      <c r="E333" s="54"/>
      <c r="F333" s="68" t="s">
        <v>21</v>
      </c>
      <c r="G333" s="69" t="s">
        <v>21</v>
      </c>
      <c r="H333" s="60"/>
      <c r="I333" s="60"/>
      <c r="J333" s="60"/>
      <c r="K333" s="70"/>
    </row>
    <row r="334" spans="1:11" ht="13.7" customHeight="1">
      <c r="A334" s="281" t="s">
        <v>328</v>
      </c>
      <c r="B334" s="280"/>
      <c r="C334" s="55" t="s">
        <v>161</v>
      </c>
      <c r="D334" s="71">
        <v>1</v>
      </c>
      <c r="E334" s="72" t="s">
        <v>502</v>
      </c>
      <c r="F334" s="73"/>
      <c r="G334" s="69" t="s">
        <v>21</v>
      </c>
      <c r="H334" s="60"/>
      <c r="I334" s="60"/>
      <c r="J334" s="60"/>
      <c r="K334" s="70"/>
    </row>
    <row r="335" spans="1:11" ht="13.7" customHeight="1">
      <c r="A335" s="282"/>
      <c r="B335" s="283"/>
      <c r="C335" s="56"/>
      <c r="D335" s="57"/>
      <c r="E335" s="58"/>
      <c r="F335" s="59"/>
      <c r="G335" s="74" t="s">
        <v>21</v>
      </c>
      <c r="H335" s="75"/>
      <c r="I335" s="75"/>
      <c r="J335" s="75"/>
      <c r="K335" s="76"/>
    </row>
    <row r="336" spans="1:11" ht="13.7" customHeight="1"/>
    <row r="337" spans="1:11" ht="13.7" customHeight="1"/>
    <row r="338" spans="1:11" ht="13.7" customHeight="1"/>
    <row r="339" spans="1:11" ht="13.7" customHeight="1"/>
    <row r="340" spans="1:11" ht="13.7" customHeight="1"/>
    <row r="341" spans="1:11" ht="13.7" customHeight="1"/>
    <row r="342" spans="1:11" ht="6.2" customHeight="1"/>
    <row r="343" spans="1:11" ht="14.1" customHeight="1">
      <c r="A343" s="39" t="s">
        <v>543</v>
      </c>
      <c r="B343" s="40" t="s">
        <v>159</v>
      </c>
      <c r="C343" s="40"/>
      <c r="D343" s="40"/>
      <c r="E343" s="40"/>
      <c r="F343" s="40"/>
      <c r="G343" s="61" t="s">
        <v>92</v>
      </c>
      <c r="H343" s="62" t="s">
        <v>276</v>
      </c>
      <c r="I343" s="40" t="s">
        <v>503</v>
      </c>
      <c r="J343" s="40"/>
      <c r="K343" s="41"/>
    </row>
    <row r="344" spans="1:11" ht="24" customHeight="1">
      <c r="A344" s="43" t="s">
        <v>21</v>
      </c>
      <c r="B344" s="44" t="s">
        <v>170</v>
      </c>
      <c r="C344" s="44"/>
      <c r="D344" s="44"/>
      <c r="E344" s="44"/>
      <c r="F344" s="44"/>
      <c r="G344" s="289">
        <v>1</v>
      </c>
      <c r="H344" s="289"/>
      <c r="I344" s="289"/>
      <c r="J344" s="63" t="s">
        <v>161</v>
      </c>
      <c r="K344" s="64" t="s">
        <v>320</v>
      </c>
    </row>
    <row r="345" spans="1:11" ht="17.100000000000001" customHeight="1">
      <c r="A345" s="284" t="s">
        <v>504</v>
      </c>
      <c r="B345" s="285"/>
      <c r="C345" s="45" t="s">
        <v>9</v>
      </c>
      <c r="D345" s="45" t="s">
        <v>96</v>
      </c>
      <c r="E345" s="45" t="s">
        <v>97</v>
      </c>
      <c r="F345" s="45" t="s">
        <v>98</v>
      </c>
      <c r="G345" s="286" t="s">
        <v>505</v>
      </c>
      <c r="H345" s="287"/>
      <c r="I345" s="287"/>
      <c r="J345" s="287"/>
      <c r="K345" s="288"/>
    </row>
    <row r="346" spans="1:11" ht="13.7" customHeight="1">
      <c r="A346" s="277" t="s">
        <v>499</v>
      </c>
      <c r="B346" s="278"/>
      <c r="C346" s="47"/>
      <c r="D346" s="48"/>
      <c r="E346" s="49"/>
      <c r="F346" s="50"/>
      <c r="G346" s="65" t="s">
        <v>530</v>
      </c>
      <c r="H346" s="66"/>
      <c r="I346" s="66"/>
      <c r="J346" s="66"/>
      <c r="K346" s="67"/>
    </row>
    <row r="347" spans="1:11" ht="13.7" customHeight="1">
      <c r="A347" s="279"/>
      <c r="B347" s="280"/>
      <c r="C347" s="52"/>
      <c r="D347" s="53"/>
      <c r="E347" s="54"/>
      <c r="F347" s="68" t="s">
        <v>21</v>
      </c>
      <c r="G347" s="69" t="s">
        <v>21</v>
      </c>
      <c r="H347" s="60"/>
      <c r="I347" s="60"/>
      <c r="J347" s="60"/>
      <c r="K347" s="70"/>
    </row>
    <row r="348" spans="1:11" ht="13.7" customHeight="1">
      <c r="A348" s="281" t="s">
        <v>531</v>
      </c>
      <c r="B348" s="280"/>
      <c r="C348" s="55" t="s">
        <v>103</v>
      </c>
      <c r="D348" s="71">
        <v>0.81</v>
      </c>
      <c r="E348" s="72"/>
      <c r="F348" s="73"/>
      <c r="G348" s="69" t="s">
        <v>21</v>
      </c>
      <c r="H348" s="60"/>
      <c r="I348" s="60"/>
      <c r="J348" s="60"/>
      <c r="K348" s="70"/>
    </row>
    <row r="349" spans="1:11" ht="13.7" customHeight="1">
      <c r="A349" s="282"/>
      <c r="B349" s="283"/>
      <c r="C349" s="56"/>
      <c r="D349" s="57"/>
      <c r="E349" s="58"/>
      <c r="F349" s="59"/>
      <c r="G349" s="74" t="s">
        <v>21</v>
      </c>
      <c r="H349" s="75"/>
      <c r="I349" s="75"/>
      <c r="J349" s="75"/>
      <c r="K349" s="76"/>
    </row>
    <row r="350" spans="1:11" ht="13.7" customHeight="1">
      <c r="A350" s="277" t="s">
        <v>242</v>
      </c>
      <c r="B350" s="278"/>
      <c r="C350" s="47"/>
      <c r="D350" s="48"/>
      <c r="E350" s="49"/>
      <c r="F350" s="50"/>
      <c r="G350" s="65" t="s">
        <v>532</v>
      </c>
      <c r="H350" s="66"/>
      <c r="I350" s="66"/>
      <c r="J350" s="66"/>
      <c r="K350" s="67"/>
    </row>
    <row r="351" spans="1:11" ht="13.7" customHeight="1">
      <c r="A351" s="279"/>
      <c r="B351" s="280"/>
      <c r="C351" s="52"/>
      <c r="D351" s="53"/>
      <c r="E351" s="54"/>
      <c r="F351" s="68" t="s">
        <v>21</v>
      </c>
      <c r="G351" s="69" t="s">
        <v>21</v>
      </c>
      <c r="H351" s="60"/>
      <c r="I351" s="60"/>
      <c r="J351" s="60"/>
      <c r="K351" s="70"/>
    </row>
    <row r="352" spans="1:11" ht="13.7" customHeight="1">
      <c r="A352" s="281" t="s">
        <v>394</v>
      </c>
      <c r="B352" s="280"/>
      <c r="C352" s="55" t="s">
        <v>77</v>
      </c>
      <c r="D352" s="71">
        <v>0.54300000000000004</v>
      </c>
      <c r="E352" s="72"/>
      <c r="F352" s="73"/>
      <c r="G352" s="69" t="s">
        <v>21</v>
      </c>
      <c r="H352" s="60"/>
      <c r="I352" s="60"/>
      <c r="J352" s="60"/>
      <c r="K352" s="70"/>
    </row>
    <row r="353" spans="1:11" ht="13.7" customHeight="1">
      <c r="A353" s="282"/>
      <c r="B353" s="283"/>
      <c r="C353" s="56"/>
      <c r="D353" s="57"/>
      <c r="E353" s="58"/>
      <c r="F353" s="59"/>
      <c r="G353" s="74" t="s">
        <v>21</v>
      </c>
      <c r="H353" s="75"/>
      <c r="I353" s="75"/>
      <c r="J353" s="75"/>
      <c r="K353" s="76"/>
    </row>
    <row r="354" spans="1:11" ht="13.7" customHeight="1">
      <c r="A354" s="277" t="s">
        <v>254</v>
      </c>
      <c r="B354" s="278"/>
      <c r="C354" s="47"/>
      <c r="D354" s="48"/>
      <c r="E354" s="49"/>
      <c r="F354" s="50"/>
      <c r="G354" s="65" t="s">
        <v>533</v>
      </c>
      <c r="H354" s="66"/>
      <c r="I354" s="66"/>
      <c r="J354" s="66"/>
      <c r="K354" s="67"/>
    </row>
    <row r="355" spans="1:11" ht="13.7" customHeight="1">
      <c r="A355" s="279"/>
      <c r="B355" s="280"/>
      <c r="C355" s="52"/>
      <c r="D355" s="53"/>
      <c r="E355" s="54"/>
      <c r="F355" s="68" t="s">
        <v>21</v>
      </c>
      <c r="G355" s="69" t="s">
        <v>21</v>
      </c>
      <c r="H355" s="60"/>
      <c r="I355" s="60"/>
      <c r="J355" s="60"/>
      <c r="K355" s="70"/>
    </row>
    <row r="356" spans="1:11" ht="13.7" customHeight="1">
      <c r="A356" s="281" t="s">
        <v>256</v>
      </c>
      <c r="B356" s="280"/>
      <c r="C356" s="55" t="s">
        <v>103</v>
      </c>
      <c r="D356" s="71">
        <v>6.9059999999999997</v>
      </c>
      <c r="E356" s="72"/>
      <c r="F356" s="73"/>
      <c r="G356" s="69" t="s">
        <v>21</v>
      </c>
      <c r="H356" s="60"/>
      <c r="I356" s="60"/>
      <c r="J356" s="60"/>
      <c r="K356" s="70"/>
    </row>
    <row r="357" spans="1:11" ht="13.7" customHeight="1">
      <c r="A357" s="282"/>
      <c r="B357" s="283"/>
      <c r="C357" s="56"/>
      <c r="D357" s="57"/>
      <c r="E357" s="58"/>
      <c r="F357" s="59"/>
      <c r="G357" s="74" t="s">
        <v>21</v>
      </c>
      <c r="H357" s="75"/>
      <c r="I357" s="75"/>
      <c r="J357" s="75"/>
      <c r="K357" s="76"/>
    </row>
    <row r="358" spans="1:11" ht="13.7" customHeight="1">
      <c r="A358" s="277" t="s">
        <v>539</v>
      </c>
      <c r="B358" s="278"/>
      <c r="C358" s="47"/>
      <c r="D358" s="48"/>
      <c r="E358" s="49"/>
      <c r="F358" s="50"/>
      <c r="G358" s="65" t="s">
        <v>21</v>
      </c>
      <c r="H358" s="66"/>
      <c r="I358" s="66"/>
      <c r="J358" s="66"/>
      <c r="K358" s="67"/>
    </row>
    <row r="359" spans="1:11" ht="13.7" customHeight="1">
      <c r="A359" s="279"/>
      <c r="B359" s="280"/>
      <c r="C359" s="52"/>
      <c r="D359" s="53"/>
      <c r="E359" s="54"/>
      <c r="F359" s="68" t="s">
        <v>21</v>
      </c>
      <c r="G359" s="69" t="s">
        <v>21</v>
      </c>
      <c r="H359" s="60"/>
      <c r="I359" s="60"/>
      <c r="J359" s="60"/>
      <c r="K359" s="70"/>
    </row>
    <row r="360" spans="1:11" ht="13.7" customHeight="1">
      <c r="A360" s="281" t="s">
        <v>535</v>
      </c>
      <c r="B360" s="280"/>
      <c r="C360" s="55" t="s">
        <v>536</v>
      </c>
      <c r="D360" s="71">
        <v>1</v>
      </c>
      <c r="E360" s="72"/>
      <c r="F360" s="73"/>
      <c r="G360" s="69" t="s">
        <v>21</v>
      </c>
      <c r="H360" s="60"/>
      <c r="I360" s="60"/>
      <c r="J360" s="60"/>
      <c r="K360" s="70"/>
    </row>
    <row r="361" spans="1:11" ht="13.7" customHeight="1">
      <c r="A361" s="282"/>
      <c r="B361" s="283"/>
      <c r="C361" s="56"/>
      <c r="D361" s="57"/>
      <c r="E361" s="58"/>
      <c r="F361" s="59"/>
      <c r="G361" s="74" t="s">
        <v>21</v>
      </c>
      <c r="H361" s="75"/>
      <c r="I361" s="75"/>
      <c r="J361" s="75"/>
      <c r="K361" s="76"/>
    </row>
    <row r="362" spans="1:11" ht="13.7" customHeight="1">
      <c r="A362" s="277" t="s">
        <v>356</v>
      </c>
      <c r="B362" s="278"/>
      <c r="C362" s="47"/>
      <c r="D362" s="48"/>
      <c r="E362" s="49"/>
      <c r="F362" s="50"/>
      <c r="G362" s="65" t="s">
        <v>540</v>
      </c>
      <c r="H362" s="66"/>
      <c r="I362" s="66"/>
      <c r="J362" s="66"/>
      <c r="K362" s="67"/>
    </row>
    <row r="363" spans="1:11" ht="13.7" customHeight="1">
      <c r="A363" s="279"/>
      <c r="B363" s="280"/>
      <c r="C363" s="52"/>
      <c r="D363" s="53"/>
      <c r="E363" s="54"/>
      <c r="F363" s="68" t="s">
        <v>21</v>
      </c>
      <c r="G363" s="69" t="s">
        <v>21</v>
      </c>
      <c r="H363" s="60"/>
      <c r="I363" s="60"/>
      <c r="J363" s="60"/>
      <c r="K363" s="70"/>
    </row>
    <row r="364" spans="1:11" ht="13.7" customHeight="1">
      <c r="A364" s="281" t="s">
        <v>357</v>
      </c>
      <c r="B364" s="280"/>
      <c r="C364" s="55" t="s">
        <v>210</v>
      </c>
      <c r="D364" s="71">
        <v>1</v>
      </c>
      <c r="E364" s="72"/>
      <c r="F364" s="73"/>
      <c r="G364" s="69" t="s">
        <v>21</v>
      </c>
      <c r="H364" s="60"/>
      <c r="I364" s="60"/>
      <c r="J364" s="60"/>
      <c r="K364" s="70"/>
    </row>
    <row r="365" spans="1:11" ht="13.7" customHeight="1">
      <c r="A365" s="282"/>
      <c r="B365" s="283"/>
      <c r="C365" s="56"/>
      <c r="D365" s="57"/>
      <c r="E365" s="58"/>
      <c r="F365" s="59"/>
      <c r="G365" s="74" t="s">
        <v>21</v>
      </c>
      <c r="H365" s="75"/>
      <c r="I365" s="75"/>
      <c r="J365" s="75"/>
      <c r="K365" s="76"/>
    </row>
    <row r="366" spans="1:11" ht="13.7" customHeight="1">
      <c r="A366" s="277" t="s">
        <v>21</v>
      </c>
      <c r="B366" s="278"/>
      <c r="C366" s="47"/>
      <c r="D366" s="48"/>
      <c r="E366" s="49"/>
      <c r="F366" s="50"/>
      <c r="G366" s="65" t="s">
        <v>21</v>
      </c>
      <c r="H366" s="66"/>
      <c r="I366" s="66"/>
      <c r="J366" s="66"/>
      <c r="K366" s="67"/>
    </row>
    <row r="367" spans="1:11" ht="13.7" customHeight="1">
      <c r="A367" s="279"/>
      <c r="B367" s="280"/>
      <c r="C367" s="52"/>
      <c r="D367" s="53"/>
      <c r="E367" s="54"/>
      <c r="F367" s="68" t="s">
        <v>21</v>
      </c>
      <c r="G367" s="69" t="s">
        <v>21</v>
      </c>
      <c r="H367" s="60"/>
      <c r="I367" s="60"/>
      <c r="J367" s="60"/>
      <c r="K367" s="70"/>
    </row>
    <row r="368" spans="1:11" ht="13.7" customHeight="1">
      <c r="A368" s="281" t="s">
        <v>91</v>
      </c>
      <c r="B368" s="280"/>
      <c r="C368" s="55" t="s">
        <v>161</v>
      </c>
      <c r="D368" s="71">
        <v>1</v>
      </c>
      <c r="E368" s="72"/>
      <c r="F368" s="73"/>
      <c r="G368" s="69" t="s">
        <v>21</v>
      </c>
      <c r="H368" s="60"/>
      <c r="I368" s="60"/>
      <c r="J368" s="60"/>
      <c r="K368" s="70"/>
    </row>
    <row r="369" spans="1:11" ht="13.7" customHeight="1">
      <c r="A369" s="282"/>
      <c r="B369" s="283"/>
      <c r="C369" s="56"/>
      <c r="D369" s="57"/>
      <c r="E369" s="58"/>
      <c r="F369" s="59"/>
      <c r="G369" s="74" t="s">
        <v>21</v>
      </c>
      <c r="H369" s="75"/>
      <c r="I369" s="75"/>
      <c r="J369" s="75"/>
      <c r="K369" s="76"/>
    </row>
    <row r="370" spans="1:11" ht="13.7" customHeight="1">
      <c r="A370" s="277" t="s">
        <v>21</v>
      </c>
      <c r="B370" s="278"/>
      <c r="C370" s="47"/>
      <c r="D370" s="48"/>
      <c r="E370" s="49"/>
      <c r="F370" s="50"/>
      <c r="G370" s="65" t="s">
        <v>21</v>
      </c>
      <c r="H370" s="66"/>
      <c r="I370" s="66"/>
      <c r="J370" s="66"/>
      <c r="K370" s="67"/>
    </row>
    <row r="371" spans="1:11" ht="13.7" customHeight="1">
      <c r="A371" s="279"/>
      <c r="B371" s="280"/>
      <c r="C371" s="52"/>
      <c r="D371" s="53"/>
      <c r="E371" s="54"/>
      <c r="F371" s="68" t="s">
        <v>21</v>
      </c>
      <c r="G371" s="69" t="s">
        <v>21</v>
      </c>
      <c r="H371" s="60"/>
      <c r="I371" s="60"/>
      <c r="J371" s="60"/>
      <c r="K371" s="70"/>
    </row>
    <row r="372" spans="1:11" ht="13.7" customHeight="1">
      <c r="A372" s="281" t="s">
        <v>328</v>
      </c>
      <c r="B372" s="280"/>
      <c r="C372" s="55" t="s">
        <v>161</v>
      </c>
      <c r="D372" s="71">
        <v>1</v>
      </c>
      <c r="E372" s="72" t="s">
        <v>502</v>
      </c>
      <c r="F372" s="73"/>
      <c r="G372" s="69" t="s">
        <v>21</v>
      </c>
      <c r="H372" s="60"/>
      <c r="I372" s="60"/>
      <c r="J372" s="60"/>
      <c r="K372" s="70"/>
    </row>
    <row r="373" spans="1:11" ht="13.7" customHeight="1">
      <c r="A373" s="282"/>
      <c r="B373" s="283"/>
      <c r="C373" s="56"/>
      <c r="D373" s="57"/>
      <c r="E373" s="58"/>
      <c r="F373" s="59"/>
      <c r="G373" s="74" t="s">
        <v>21</v>
      </c>
      <c r="H373" s="75"/>
      <c r="I373" s="75"/>
      <c r="J373" s="75"/>
      <c r="K373" s="76"/>
    </row>
    <row r="374" spans="1:11" ht="13.7" customHeight="1"/>
    <row r="375" spans="1:11" ht="13.7" customHeight="1"/>
    <row r="376" spans="1:11" ht="13.7" customHeight="1"/>
    <row r="377" spans="1:11" ht="13.7" customHeight="1"/>
    <row r="378" spans="1:11" ht="13.7" customHeight="1"/>
    <row r="379" spans="1:11" ht="13.7" customHeight="1"/>
    <row r="380" spans="1:11" ht="6.2" customHeight="1"/>
    <row r="381" spans="1:11" ht="14.1" customHeight="1">
      <c r="A381" s="39" t="s">
        <v>544</v>
      </c>
      <c r="B381" s="40" t="s">
        <v>151</v>
      </c>
      <c r="C381" s="40"/>
      <c r="D381" s="40"/>
      <c r="E381" s="40"/>
      <c r="F381" s="40"/>
      <c r="G381" s="61" t="s">
        <v>92</v>
      </c>
      <c r="H381" s="62" t="s">
        <v>293</v>
      </c>
      <c r="I381" s="40" t="s">
        <v>503</v>
      </c>
      <c r="J381" s="40"/>
      <c r="K381" s="41"/>
    </row>
    <row r="382" spans="1:11" ht="24" customHeight="1">
      <c r="A382" s="43" t="s">
        <v>21</v>
      </c>
      <c r="B382" s="44" t="s">
        <v>21</v>
      </c>
      <c r="C382" s="44"/>
      <c r="D382" s="44"/>
      <c r="E382" s="44"/>
      <c r="F382" s="44"/>
      <c r="G382" s="289">
        <v>1</v>
      </c>
      <c r="H382" s="289"/>
      <c r="I382" s="289"/>
      <c r="J382" s="63" t="s">
        <v>27</v>
      </c>
      <c r="K382" s="64" t="s">
        <v>320</v>
      </c>
    </row>
    <row r="383" spans="1:11" ht="17.100000000000001" customHeight="1">
      <c r="A383" s="284" t="s">
        <v>504</v>
      </c>
      <c r="B383" s="285"/>
      <c r="C383" s="45" t="s">
        <v>9</v>
      </c>
      <c r="D383" s="45" t="s">
        <v>96</v>
      </c>
      <c r="E383" s="45" t="s">
        <v>97</v>
      </c>
      <c r="F383" s="45" t="s">
        <v>98</v>
      </c>
      <c r="G383" s="286" t="s">
        <v>505</v>
      </c>
      <c r="H383" s="287"/>
      <c r="I383" s="287"/>
      <c r="J383" s="287"/>
      <c r="K383" s="288"/>
    </row>
    <row r="384" spans="1:11" ht="13.7" customHeight="1">
      <c r="A384" s="277" t="s">
        <v>507</v>
      </c>
      <c r="B384" s="278"/>
      <c r="C384" s="47"/>
      <c r="D384" s="48"/>
      <c r="E384" s="49"/>
      <c r="F384" s="50"/>
      <c r="G384" s="65" t="s">
        <v>21</v>
      </c>
      <c r="H384" s="66"/>
      <c r="I384" s="66"/>
      <c r="J384" s="66"/>
      <c r="K384" s="67"/>
    </row>
    <row r="385" spans="1:11" ht="13.7" customHeight="1">
      <c r="A385" s="279"/>
      <c r="B385" s="280"/>
      <c r="C385" s="52"/>
      <c r="D385" s="53"/>
      <c r="E385" s="54"/>
      <c r="F385" s="68" t="s">
        <v>21</v>
      </c>
      <c r="G385" s="69" t="s">
        <v>21</v>
      </c>
      <c r="H385" s="60"/>
      <c r="I385" s="60"/>
      <c r="J385" s="60"/>
      <c r="K385" s="70"/>
    </row>
    <row r="386" spans="1:11" ht="13.7" customHeight="1">
      <c r="A386" s="281" t="s">
        <v>508</v>
      </c>
      <c r="B386" s="280"/>
      <c r="C386" s="55" t="s">
        <v>210</v>
      </c>
      <c r="D386" s="71">
        <v>221</v>
      </c>
      <c r="E386" s="72"/>
      <c r="F386" s="73"/>
      <c r="G386" s="69" t="s">
        <v>21</v>
      </c>
      <c r="H386" s="60"/>
      <c r="I386" s="60"/>
      <c r="J386" s="60"/>
      <c r="K386" s="70"/>
    </row>
    <row r="387" spans="1:11" ht="13.7" customHeight="1">
      <c r="A387" s="282"/>
      <c r="B387" s="283"/>
      <c r="C387" s="56"/>
      <c r="D387" s="57"/>
      <c r="E387" s="58"/>
      <c r="F387" s="59"/>
      <c r="G387" s="74" t="s">
        <v>21</v>
      </c>
      <c r="H387" s="75"/>
      <c r="I387" s="75"/>
      <c r="J387" s="75"/>
      <c r="K387" s="76"/>
    </row>
    <row r="388" spans="1:11" ht="13.7" customHeight="1">
      <c r="A388" s="277" t="s">
        <v>509</v>
      </c>
      <c r="B388" s="278"/>
      <c r="C388" s="47"/>
      <c r="D388" s="48"/>
      <c r="E388" s="49"/>
      <c r="F388" s="50"/>
      <c r="G388" s="65" t="s">
        <v>21</v>
      </c>
      <c r="H388" s="66"/>
      <c r="I388" s="66"/>
      <c r="J388" s="66"/>
      <c r="K388" s="67"/>
    </row>
    <row r="389" spans="1:11" ht="13.7" customHeight="1">
      <c r="A389" s="279"/>
      <c r="B389" s="280"/>
      <c r="C389" s="52"/>
      <c r="D389" s="53"/>
      <c r="E389" s="54"/>
      <c r="F389" s="68" t="s">
        <v>21</v>
      </c>
      <c r="G389" s="69" t="s">
        <v>21</v>
      </c>
      <c r="H389" s="60"/>
      <c r="I389" s="60"/>
      <c r="J389" s="60"/>
      <c r="K389" s="70"/>
    </row>
    <row r="390" spans="1:11" ht="13.7" customHeight="1">
      <c r="A390" s="281" t="s">
        <v>545</v>
      </c>
      <c r="B390" s="280"/>
      <c r="C390" s="55" t="s">
        <v>210</v>
      </c>
      <c r="D390" s="71">
        <v>56</v>
      </c>
      <c r="E390" s="72"/>
      <c r="F390" s="73"/>
      <c r="G390" s="69" t="s">
        <v>21</v>
      </c>
      <c r="H390" s="60"/>
      <c r="I390" s="60"/>
      <c r="J390" s="60"/>
      <c r="K390" s="70"/>
    </row>
    <row r="391" spans="1:11" ht="13.7" customHeight="1">
      <c r="A391" s="282"/>
      <c r="B391" s="283"/>
      <c r="C391" s="56"/>
      <c r="D391" s="57"/>
      <c r="E391" s="58"/>
      <c r="F391" s="59"/>
      <c r="G391" s="74" t="s">
        <v>21</v>
      </c>
      <c r="H391" s="75"/>
      <c r="I391" s="75"/>
      <c r="J391" s="75"/>
      <c r="K391" s="76"/>
    </row>
    <row r="392" spans="1:11" ht="13.7" customHeight="1">
      <c r="A392" s="277" t="s">
        <v>356</v>
      </c>
      <c r="B392" s="278"/>
      <c r="C392" s="47"/>
      <c r="D392" s="48"/>
      <c r="E392" s="49"/>
      <c r="F392" s="50"/>
      <c r="G392" s="65" t="s">
        <v>511</v>
      </c>
      <c r="H392" s="66"/>
      <c r="I392" s="66"/>
      <c r="J392" s="66"/>
      <c r="K392" s="67"/>
    </row>
    <row r="393" spans="1:11" ht="13.7" customHeight="1">
      <c r="A393" s="279"/>
      <c r="B393" s="280"/>
      <c r="C393" s="52"/>
      <c r="D393" s="53"/>
      <c r="E393" s="54"/>
      <c r="F393" s="68" t="s">
        <v>21</v>
      </c>
      <c r="G393" s="69" t="s">
        <v>21</v>
      </c>
      <c r="H393" s="60"/>
      <c r="I393" s="60"/>
      <c r="J393" s="60"/>
      <c r="K393" s="70"/>
    </row>
    <row r="394" spans="1:11" ht="13.7" customHeight="1">
      <c r="A394" s="281" t="s">
        <v>357</v>
      </c>
      <c r="B394" s="280"/>
      <c r="C394" s="55" t="s">
        <v>118</v>
      </c>
      <c r="D394" s="71">
        <v>110.5</v>
      </c>
      <c r="E394" s="72"/>
      <c r="F394" s="73"/>
      <c r="G394" s="69" t="s">
        <v>21</v>
      </c>
      <c r="H394" s="60"/>
      <c r="I394" s="60"/>
      <c r="J394" s="60"/>
      <c r="K394" s="70"/>
    </row>
    <row r="395" spans="1:11" ht="13.7" customHeight="1">
      <c r="A395" s="282"/>
      <c r="B395" s="283"/>
      <c r="C395" s="56"/>
      <c r="D395" s="57"/>
      <c r="E395" s="58"/>
      <c r="F395" s="59"/>
      <c r="G395" s="74" t="s">
        <v>21</v>
      </c>
      <c r="H395" s="75"/>
      <c r="I395" s="75"/>
      <c r="J395" s="75"/>
      <c r="K395" s="76"/>
    </row>
    <row r="396" spans="1:11" ht="13.7" customHeight="1">
      <c r="A396" s="277" t="s">
        <v>356</v>
      </c>
      <c r="B396" s="278"/>
      <c r="C396" s="47"/>
      <c r="D396" s="48"/>
      <c r="E396" s="49"/>
      <c r="F396" s="50"/>
      <c r="G396" s="65" t="s">
        <v>512</v>
      </c>
      <c r="H396" s="66"/>
      <c r="I396" s="66"/>
      <c r="J396" s="66"/>
      <c r="K396" s="67"/>
    </row>
    <row r="397" spans="1:11" ht="13.7" customHeight="1">
      <c r="A397" s="279"/>
      <c r="B397" s="280"/>
      <c r="C397" s="52"/>
      <c r="D397" s="53"/>
      <c r="E397" s="54"/>
      <c r="F397" s="68" t="s">
        <v>21</v>
      </c>
      <c r="G397" s="69" t="s">
        <v>21</v>
      </c>
      <c r="H397" s="60"/>
      <c r="I397" s="60"/>
      <c r="J397" s="60"/>
      <c r="K397" s="70"/>
    </row>
    <row r="398" spans="1:11" ht="13.7" customHeight="1">
      <c r="A398" s="281" t="s">
        <v>357</v>
      </c>
      <c r="B398" s="280"/>
      <c r="C398" s="55" t="s">
        <v>118</v>
      </c>
      <c r="D398" s="71">
        <v>28</v>
      </c>
      <c r="E398" s="72"/>
      <c r="F398" s="73"/>
      <c r="G398" s="69" t="s">
        <v>21</v>
      </c>
      <c r="H398" s="60"/>
      <c r="I398" s="60"/>
      <c r="J398" s="60"/>
      <c r="K398" s="70"/>
    </row>
    <row r="399" spans="1:11" ht="13.7" customHeight="1">
      <c r="A399" s="282"/>
      <c r="B399" s="283"/>
      <c r="C399" s="56"/>
      <c r="D399" s="57"/>
      <c r="E399" s="58"/>
      <c r="F399" s="59"/>
      <c r="G399" s="74" t="s">
        <v>21</v>
      </c>
      <c r="H399" s="75"/>
      <c r="I399" s="75"/>
      <c r="J399" s="75"/>
      <c r="K399" s="76"/>
    </row>
    <row r="400" spans="1:11" ht="13.7" customHeight="1">
      <c r="A400" s="277" t="s">
        <v>21</v>
      </c>
      <c r="B400" s="278"/>
      <c r="C400" s="47"/>
      <c r="D400" s="48"/>
      <c r="E400" s="49"/>
      <c r="F400" s="50"/>
      <c r="G400" s="65" t="s">
        <v>21</v>
      </c>
      <c r="H400" s="66"/>
      <c r="I400" s="66"/>
      <c r="J400" s="66"/>
      <c r="K400" s="67"/>
    </row>
    <row r="401" spans="1:11" ht="13.7" customHeight="1">
      <c r="A401" s="279"/>
      <c r="B401" s="280"/>
      <c r="C401" s="52"/>
      <c r="D401" s="53"/>
      <c r="E401" s="54"/>
      <c r="F401" s="68" t="s">
        <v>21</v>
      </c>
      <c r="G401" s="69" t="s">
        <v>21</v>
      </c>
      <c r="H401" s="60"/>
      <c r="I401" s="60"/>
      <c r="J401" s="60"/>
      <c r="K401" s="70"/>
    </row>
    <row r="402" spans="1:11" ht="13.7" customHeight="1">
      <c r="A402" s="281" t="s">
        <v>91</v>
      </c>
      <c r="B402" s="280"/>
      <c r="C402" s="55" t="s">
        <v>27</v>
      </c>
      <c r="D402" s="71">
        <v>1</v>
      </c>
      <c r="E402" s="72"/>
      <c r="F402" s="73"/>
      <c r="G402" s="69" t="s">
        <v>21</v>
      </c>
      <c r="H402" s="60"/>
      <c r="I402" s="60"/>
      <c r="J402" s="60"/>
      <c r="K402" s="70"/>
    </row>
    <row r="403" spans="1:11" ht="13.7" customHeight="1">
      <c r="A403" s="282"/>
      <c r="B403" s="283"/>
      <c r="C403" s="56"/>
      <c r="D403" s="57"/>
      <c r="E403" s="58"/>
      <c r="F403" s="59"/>
      <c r="G403" s="74" t="s">
        <v>21</v>
      </c>
      <c r="H403" s="75"/>
      <c r="I403" s="75"/>
      <c r="J403" s="75"/>
      <c r="K403" s="76"/>
    </row>
    <row r="404" spans="1:11" ht="13.7" customHeight="1">
      <c r="A404" s="277" t="s">
        <v>21</v>
      </c>
      <c r="B404" s="278"/>
      <c r="C404" s="47"/>
      <c r="D404" s="48"/>
      <c r="E404" s="49"/>
      <c r="F404" s="50"/>
      <c r="G404" s="65" t="s">
        <v>21</v>
      </c>
      <c r="H404" s="66"/>
      <c r="I404" s="66"/>
      <c r="J404" s="66"/>
      <c r="K404" s="67"/>
    </row>
    <row r="405" spans="1:11" ht="13.7" customHeight="1">
      <c r="A405" s="279"/>
      <c r="B405" s="280"/>
      <c r="C405" s="52"/>
      <c r="D405" s="53"/>
      <c r="E405" s="54"/>
      <c r="F405" s="68" t="s">
        <v>21</v>
      </c>
      <c r="G405" s="69" t="s">
        <v>21</v>
      </c>
      <c r="H405" s="60"/>
      <c r="I405" s="60"/>
      <c r="J405" s="60"/>
      <c r="K405" s="70"/>
    </row>
    <row r="406" spans="1:11" ht="13.7" customHeight="1">
      <c r="A406" s="281" t="s">
        <v>328</v>
      </c>
      <c r="B406" s="280"/>
      <c r="C406" s="55" t="s">
        <v>27</v>
      </c>
      <c r="D406" s="71">
        <v>1</v>
      </c>
      <c r="E406" s="72" t="s">
        <v>502</v>
      </c>
      <c r="F406" s="73"/>
      <c r="G406" s="69" t="s">
        <v>21</v>
      </c>
      <c r="H406" s="60"/>
      <c r="I406" s="60"/>
      <c r="J406" s="60"/>
      <c r="K406" s="70"/>
    </row>
    <row r="407" spans="1:11" ht="13.7" customHeight="1">
      <c r="A407" s="282"/>
      <c r="B407" s="283"/>
      <c r="C407" s="56"/>
      <c r="D407" s="57"/>
      <c r="E407" s="58"/>
      <c r="F407" s="59"/>
      <c r="G407" s="74" t="s">
        <v>21</v>
      </c>
      <c r="H407" s="75"/>
      <c r="I407" s="75"/>
      <c r="J407" s="75"/>
      <c r="K407" s="76"/>
    </row>
    <row r="408" spans="1:11" ht="13.7" customHeight="1"/>
    <row r="409" spans="1:11" ht="13.7" customHeight="1"/>
    <row r="410" spans="1:11" ht="13.7" customHeight="1"/>
    <row r="411" spans="1:11" ht="13.7" customHeight="1"/>
    <row r="412" spans="1:11" ht="13.7" customHeight="1"/>
    <row r="413" spans="1:11" ht="13.7" customHeight="1"/>
    <row r="414" spans="1:11" ht="13.7" customHeight="1"/>
    <row r="415" spans="1:11" ht="13.7" customHeight="1"/>
    <row r="416" spans="1:11" ht="13.7" customHeight="1"/>
    <row r="417" spans="1:11" ht="13.7" customHeight="1"/>
    <row r="418" spans="1:11" ht="6.2" customHeight="1"/>
    <row r="419" spans="1:11" ht="14.1" customHeight="1">
      <c r="A419" s="39" t="s">
        <v>546</v>
      </c>
      <c r="B419" s="40" t="s">
        <v>184</v>
      </c>
      <c r="C419" s="40"/>
      <c r="D419" s="40"/>
      <c r="E419" s="40"/>
      <c r="F419" s="40"/>
      <c r="G419" s="61" t="s">
        <v>92</v>
      </c>
      <c r="H419" s="62" t="s">
        <v>301</v>
      </c>
      <c r="I419" s="40" t="s">
        <v>503</v>
      </c>
      <c r="J419" s="40"/>
      <c r="K419" s="41"/>
    </row>
    <row r="420" spans="1:11" ht="24" customHeight="1">
      <c r="A420" s="43" t="s">
        <v>21</v>
      </c>
      <c r="B420" s="44" t="s">
        <v>21</v>
      </c>
      <c r="C420" s="44"/>
      <c r="D420" s="44"/>
      <c r="E420" s="44"/>
      <c r="F420" s="44"/>
      <c r="G420" s="289">
        <v>10</v>
      </c>
      <c r="H420" s="289"/>
      <c r="I420" s="289"/>
      <c r="J420" s="63" t="s">
        <v>118</v>
      </c>
      <c r="K420" s="64" t="s">
        <v>320</v>
      </c>
    </row>
    <row r="421" spans="1:11" ht="17.100000000000001" customHeight="1">
      <c r="A421" s="284" t="s">
        <v>504</v>
      </c>
      <c r="B421" s="285"/>
      <c r="C421" s="45" t="s">
        <v>9</v>
      </c>
      <c r="D421" s="45" t="s">
        <v>96</v>
      </c>
      <c r="E421" s="45" t="s">
        <v>97</v>
      </c>
      <c r="F421" s="45" t="s">
        <v>98</v>
      </c>
      <c r="G421" s="286" t="s">
        <v>505</v>
      </c>
      <c r="H421" s="287"/>
      <c r="I421" s="287"/>
      <c r="J421" s="287"/>
      <c r="K421" s="288"/>
    </row>
    <row r="422" spans="1:11" ht="13.7" customHeight="1">
      <c r="A422" s="277" t="s">
        <v>385</v>
      </c>
      <c r="B422" s="278"/>
      <c r="C422" s="47"/>
      <c r="D422" s="48"/>
      <c r="E422" s="49"/>
      <c r="F422" s="50"/>
      <c r="G422" s="65" t="s">
        <v>525</v>
      </c>
      <c r="H422" s="66"/>
      <c r="I422" s="66"/>
      <c r="J422" s="66"/>
      <c r="K422" s="67"/>
    </row>
    <row r="423" spans="1:11" ht="13.7" customHeight="1">
      <c r="A423" s="279"/>
      <c r="B423" s="280"/>
      <c r="C423" s="52"/>
      <c r="D423" s="53"/>
      <c r="E423" s="54"/>
      <c r="F423" s="68" t="s">
        <v>21</v>
      </c>
      <c r="G423" s="69" t="s">
        <v>21</v>
      </c>
      <c r="H423" s="60"/>
      <c r="I423" s="60"/>
      <c r="J423" s="60"/>
      <c r="K423" s="70"/>
    </row>
    <row r="424" spans="1:11" ht="13.7" customHeight="1">
      <c r="A424" s="281" t="s">
        <v>387</v>
      </c>
      <c r="B424" s="280"/>
      <c r="C424" s="55" t="s">
        <v>77</v>
      </c>
      <c r="D424" s="71">
        <v>0.6</v>
      </c>
      <c r="E424" s="72"/>
      <c r="F424" s="73"/>
      <c r="G424" s="69" t="s">
        <v>21</v>
      </c>
      <c r="H424" s="60"/>
      <c r="I424" s="60"/>
      <c r="J424" s="60"/>
      <c r="K424" s="70"/>
    </row>
    <row r="425" spans="1:11" ht="13.7" customHeight="1">
      <c r="A425" s="282"/>
      <c r="B425" s="283"/>
      <c r="C425" s="56"/>
      <c r="D425" s="57"/>
      <c r="E425" s="58"/>
      <c r="F425" s="59"/>
      <c r="G425" s="74" t="s">
        <v>21</v>
      </c>
      <c r="H425" s="75"/>
      <c r="I425" s="75"/>
      <c r="J425" s="75"/>
      <c r="K425" s="76"/>
    </row>
    <row r="426" spans="1:11" ht="13.7" customHeight="1">
      <c r="A426" s="277" t="s">
        <v>367</v>
      </c>
      <c r="B426" s="278"/>
      <c r="C426" s="47"/>
      <c r="D426" s="48"/>
      <c r="E426" s="49"/>
      <c r="F426" s="50"/>
      <c r="G426" s="65" t="s">
        <v>523</v>
      </c>
      <c r="H426" s="66"/>
      <c r="I426" s="66"/>
      <c r="J426" s="66"/>
      <c r="K426" s="67"/>
    </row>
    <row r="427" spans="1:11" ht="13.7" customHeight="1">
      <c r="A427" s="279"/>
      <c r="B427" s="280"/>
      <c r="C427" s="52"/>
      <c r="D427" s="53"/>
      <c r="E427" s="54"/>
      <c r="F427" s="68" t="s">
        <v>21</v>
      </c>
      <c r="G427" s="69" t="s">
        <v>21</v>
      </c>
      <c r="H427" s="60"/>
      <c r="I427" s="60"/>
      <c r="J427" s="60"/>
      <c r="K427" s="70"/>
    </row>
    <row r="428" spans="1:11" ht="13.7" customHeight="1">
      <c r="A428" s="281" t="s">
        <v>369</v>
      </c>
      <c r="B428" s="280"/>
      <c r="C428" s="55" t="s">
        <v>77</v>
      </c>
      <c r="D428" s="71">
        <v>1.8</v>
      </c>
      <c r="E428" s="72"/>
      <c r="F428" s="73"/>
      <c r="G428" s="69" t="s">
        <v>21</v>
      </c>
      <c r="H428" s="60"/>
      <c r="I428" s="60"/>
      <c r="J428" s="60"/>
      <c r="K428" s="70"/>
    </row>
    <row r="429" spans="1:11" ht="13.7" customHeight="1">
      <c r="A429" s="282"/>
      <c r="B429" s="283"/>
      <c r="C429" s="56"/>
      <c r="D429" s="57"/>
      <c r="E429" s="58"/>
      <c r="F429" s="59"/>
      <c r="G429" s="74" t="s">
        <v>21</v>
      </c>
      <c r="H429" s="75"/>
      <c r="I429" s="75"/>
      <c r="J429" s="75"/>
      <c r="K429" s="76"/>
    </row>
    <row r="430" spans="1:11" ht="13.7" customHeight="1">
      <c r="A430" s="277" t="s">
        <v>547</v>
      </c>
      <c r="B430" s="278"/>
      <c r="C430" s="47"/>
      <c r="D430" s="48"/>
      <c r="E430" s="49"/>
      <c r="F430" s="50"/>
      <c r="G430" s="65" t="s">
        <v>548</v>
      </c>
      <c r="H430" s="66"/>
      <c r="I430" s="66"/>
      <c r="J430" s="66"/>
      <c r="K430" s="67"/>
    </row>
    <row r="431" spans="1:11" ht="13.7" customHeight="1">
      <c r="A431" s="279"/>
      <c r="B431" s="280"/>
      <c r="C431" s="52"/>
      <c r="D431" s="53"/>
      <c r="E431" s="54"/>
      <c r="F431" s="68" t="s">
        <v>21</v>
      </c>
      <c r="G431" s="69" t="s">
        <v>21</v>
      </c>
      <c r="H431" s="60"/>
      <c r="I431" s="60"/>
      <c r="J431" s="60"/>
      <c r="K431" s="70"/>
    </row>
    <row r="432" spans="1:11" ht="13.7" customHeight="1">
      <c r="A432" s="281" t="s">
        <v>549</v>
      </c>
      <c r="B432" s="280"/>
      <c r="C432" s="55" t="s">
        <v>118</v>
      </c>
      <c r="D432" s="71">
        <v>10</v>
      </c>
      <c r="E432" s="72"/>
      <c r="F432" s="73"/>
      <c r="G432" s="69" t="s">
        <v>21</v>
      </c>
      <c r="H432" s="60"/>
      <c r="I432" s="60"/>
      <c r="J432" s="60"/>
      <c r="K432" s="70"/>
    </row>
    <row r="433" spans="1:11" ht="13.7" customHeight="1">
      <c r="A433" s="282"/>
      <c r="B433" s="283"/>
      <c r="C433" s="56"/>
      <c r="D433" s="57"/>
      <c r="E433" s="58"/>
      <c r="F433" s="59"/>
      <c r="G433" s="74" t="s">
        <v>21</v>
      </c>
      <c r="H433" s="75"/>
      <c r="I433" s="75"/>
      <c r="J433" s="75"/>
      <c r="K433" s="76"/>
    </row>
    <row r="434" spans="1:11" ht="13.7" customHeight="1">
      <c r="A434" s="277" t="s">
        <v>21</v>
      </c>
      <c r="B434" s="278"/>
      <c r="C434" s="47"/>
      <c r="D434" s="48"/>
      <c r="E434" s="49"/>
      <c r="F434" s="50"/>
      <c r="G434" s="65" t="s">
        <v>21</v>
      </c>
      <c r="H434" s="66"/>
      <c r="I434" s="66"/>
      <c r="J434" s="66"/>
      <c r="K434" s="67"/>
    </row>
    <row r="435" spans="1:11" ht="13.7" customHeight="1">
      <c r="A435" s="279"/>
      <c r="B435" s="280"/>
      <c r="C435" s="52"/>
      <c r="D435" s="53"/>
      <c r="E435" s="54"/>
      <c r="F435" s="68" t="s">
        <v>21</v>
      </c>
      <c r="G435" s="69" t="s">
        <v>21</v>
      </c>
      <c r="H435" s="60"/>
      <c r="I435" s="60"/>
      <c r="J435" s="60"/>
      <c r="K435" s="70"/>
    </row>
    <row r="436" spans="1:11" ht="13.7" customHeight="1">
      <c r="A436" s="281" t="s">
        <v>91</v>
      </c>
      <c r="B436" s="280"/>
      <c r="C436" s="55" t="s">
        <v>118</v>
      </c>
      <c r="D436" s="71">
        <v>10</v>
      </c>
      <c r="E436" s="72"/>
      <c r="F436" s="73"/>
      <c r="G436" s="69" t="s">
        <v>21</v>
      </c>
      <c r="H436" s="60"/>
      <c r="I436" s="60"/>
      <c r="J436" s="60"/>
      <c r="K436" s="70"/>
    </row>
    <row r="437" spans="1:11" ht="13.7" customHeight="1">
      <c r="A437" s="282"/>
      <c r="B437" s="283"/>
      <c r="C437" s="56"/>
      <c r="D437" s="57"/>
      <c r="E437" s="58"/>
      <c r="F437" s="59"/>
      <c r="G437" s="74" t="s">
        <v>21</v>
      </c>
      <c r="H437" s="75"/>
      <c r="I437" s="75"/>
      <c r="J437" s="75"/>
      <c r="K437" s="76"/>
    </row>
    <row r="438" spans="1:11" ht="13.7" customHeight="1">
      <c r="A438" s="277" t="s">
        <v>21</v>
      </c>
      <c r="B438" s="278"/>
      <c r="C438" s="47"/>
      <c r="D438" s="48"/>
      <c r="E438" s="49"/>
      <c r="F438" s="50"/>
      <c r="G438" s="65" t="s">
        <v>21</v>
      </c>
      <c r="H438" s="66"/>
      <c r="I438" s="66"/>
      <c r="J438" s="66"/>
      <c r="K438" s="67"/>
    </row>
    <row r="439" spans="1:11" ht="13.7" customHeight="1">
      <c r="A439" s="279"/>
      <c r="B439" s="280"/>
      <c r="C439" s="52"/>
      <c r="D439" s="53"/>
      <c r="E439" s="54"/>
      <c r="F439" s="68" t="s">
        <v>21</v>
      </c>
      <c r="G439" s="69" t="s">
        <v>21</v>
      </c>
      <c r="H439" s="60"/>
      <c r="I439" s="60"/>
      <c r="J439" s="60"/>
      <c r="K439" s="70"/>
    </row>
    <row r="440" spans="1:11" ht="13.7" customHeight="1">
      <c r="A440" s="281" t="s">
        <v>328</v>
      </c>
      <c r="B440" s="280"/>
      <c r="C440" s="55" t="s">
        <v>118</v>
      </c>
      <c r="D440" s="71">
        <v>1</v>
      </c>
      <c r="E440" s="72" t="s">
        <v>502</v>
      </c>
      <c r="F440" s="73"/>
      <c r="G440" s="69" t="s">
        <v>21</v>
      </c>
      <c r="H440" s="60"/>
      <c r="I440" s="60"/>
      <c r="J440" s="60"/>
      <c r="K440" s="70"/>
    </row>
    <row r="441" spans="1:11" ht="13.7" customHeight="1">
      <c r="A441" s="282"/>
      <c r="B441" s="283"/>
      <c r="C441" s="56"/>
      <c r="D441" s="57"/>
      <c r="E441" s="58"/>
      <c r="F441" s="59"/>
      <c r="G441" s="74" t="s">
        <v>21</v>
      </c>
      <c r="H441" s="75"/>
      <c r="I441" s="75"/>
      <c r="J441" s="75"/>
      <c r="K441" s="76"/>
    </row>
    <row r="442" spans="1:11" ht="13.7" customHeight="1"/>
    <row r="443" spans="1:11" ht="13.7" customHeight="1"/>
    <row r="444" spans="1:11" ht="13.7" customHeight="1"/>
    <row r="445" spans="1:11" ht="13.7" customHeight="1"/>
    <row r="446" spans="1:11" ht="13.7" customHeight="1"/>
    <row r="447" spans="1:11" ht="13.7" customHeight="1"/>
    <row r="448" spans="1:11" ht="13.7" customHeight="1"/>
    <row r="449" spans="1:11" ht="13.7" customHeight="1"/>
    <row r="450" spans="1:11" ht="13.7" customHeight="1"/>
    <row r="451" spans="1:11" ht="13.7" customHeight="1"/>
    <row r="452" spans="1:11" ht="13.7" customHeight="1"/>
    <row r="453" spans="1:11" ht="13.7" customHeight="1"/>
    <row r="454" spans="1:11" ht="13.7" customHeight="1"/>
    <row r="455" spans="1:11" ht="13.7" customHeight="1"/>
    <row r="456" spans="1:11" ht="6.2" customHeight="1"/>
    <row r="457" spans="1:11" ht="14.1" customHeight="1">
      <c r="A457" s="39" t="s">
        <v>550</v>
      </c>
      <c r="B457" s="40" t="s">
        <v>186</v>
      </c>
      <c r="C457" s="40"/>
      <c r="D457" s="40"/>
      <c r="E457" s="40"/>
      <c r="F457" s="40"/>
      <c r="G457" s="61" t="s">
        <v>92</v>
      </c>
      <c r="H457" s="62" t="s">
        <v>302</v>
      </c>
      <c r="I457" s="40" t="s">
        <v>503</v>
      </c>
      <c r="J457" s="40"/>
      <c r="K457" s="41"/>
    </row>
    <row r="458" spans="1:11" ht="24" customHeight="1">
      <c r="A458" s="43" t="s">
        <v>21</v>
      </c>
      <c r="B458" s="44" t="s">
        <v>21</v>
      </c>
      <c r="C458" s="44"/>
      <c r="D458" s="44"/>
      <c r="E458" s="44"/>
      <c r="F458" s="44"/>
      <c r="G458" s="289">
        <v>10</v>
      </c>
      <c r="H458" s="289"/>
      <c r="I458" s="289"/>
      <c r="J458" s="63" t="s">
        <v>118</v>
      </c>
      <c r="K458" s="64" t="s">
        <v>320</v>
      </c>
    </row>
    <row r="459" spans="1:11" ht="17.100000000000001" customHeight="1">
      <c r="A459" s="284" t="s">
        <v>504</v>
      </c>
      <c r="B459" s="285"/>
      <c r="C459" s="45" t="s">
        <v>9</v>
      </c>
      <c r="D459" s="45" t="s">
        <v>96</v>
      </c>
      <c r="E459" s="45" t="s">
        <v>97</v>
      </c>
      <c r="F459" s="45" t="s">
        <v>98</v>
      </c>
      <c r="G459" s="286" t="s">
        <v>505</v>
      </c>
      <c r="H459" s="287"/>
      <c r="I459" s="287"/>
      <c r="J459" s="287"/>
      <c r="K459" s="288"/>
    </row>
    <row r="460" spans="1:11" ht="13.7" customHeight="1">
      <c r="A460" s="277" t="s">
        <v>385</v>
      </c>
      <c r="B460" s="278"/>
      <c r="C460" s="47"/>
      <c r="D460" s="48"/>
      <c r="E460" s="49"/>
      <c r="F460" s="50"/>
      <c r="G460" s="65" t="s">
        <v>525</v>
      </c>
      <c r="H460" s="66"/>
      <c r="I460" s="66"/>
      <c r="J460" s="66"/>
      <c r="K460" s="67"/>
    </row>
    <row r="461" spans="1:11" ht="13.7" customHeight="1">
      <c r="A461" s="279"/>
      <c r="B461" s="280"/>
      <c r="C461" s="52"/>
      <c r="D461" s="53"/>
      <c r="E461" s="54"/>
      <c r="F461" s="68" t="s">
        <v>21</v>
      </c>
      <c r="G461" s="69" t="s">
        <v>21</v>
      </c>
      <c r="H461" s="60"/>
      <c r="I461" s="60"/>
      <c r="J461" s="60"/>
      <c r="K461" s="70"/>
    </row>
    <row r="462" spans="1:11" ht="13.7" customHeight="1">
      <c r="A462" s="281" t="s">
        <v>387</v>
      </c>
      <c r="B462" s="280"/>
      <c r="C462" s="55" t="s">
        <v>77</v>
      </c>
      <c r="D462" s="71">
        <v>1</v>
      </c>
      <c r="E462" s="72"/>
      <c r="F462" s="73"/>
      <c r="G462" s="69" t="s">
        <v>21</v>
      </c>
      <c r="H462" s="60"/>
      <c r="I462" s="60"/>
      <c r="J462" s="60"/>
      <c r="K462" s="70"/>
    </row>
    <row r="463" spans="1:11" ht="13.7" customHeight="1">
      <c r="A463" s="282"/>
      <c r="B463" s="283"/>
      <c r="C463" s="56"/>
      <c r="D463" s="57"/>
      <c r="E463" s="58"/>
      <c r="F463" s="59"/>
      <c r="G463" s="74" t="s">
        <v>21</v>
      </c>
      <c r="H463" s="75"/>
      <c r="I463" s="75"/>
      <c r="J463" s="75"/>
      <c r="K463" s="76"/>
    </row>
    <row r="464" spans="1:11" ht="13.7" customHeight="1">
      <c r="A464" s="277" t="s">
        <v>367</v>
      </c>
      <c r="B464" s="278"/>
      <c r="C464" s="47"/>
      <c r="D464" s="48"/>
      <c r="E464" s="49"/>
      <c r="F464" s="50"/>
      <c r="G464" s="65" t="s">
        <v>523</v>
      </c>
      <c r="H464" s="66"/>
      <c r="I464" s="66"/>
      <c r="J464" s="66"/>
      <c r="K464" s="67"/>
    </row>
    <row r="465" spans="1:11" ht="13.7" customHeight="1">
      <c r="A465" s="279"/>
      <c r="B465" s="280"/>
      <c r="C465" s="52"/>
      <c r="D465" s="53"/>
      <c r="E465" s="54"/>
      <c r="F465" s="68" t="s">
        <v>21</v>
      </c>
      <c r="G465" s="69" t="s">
        <v>21</v>
      </c>
      <c r="H465" s="60"/>
      <c r="I465" s="60"/>
      <c r="J465" s="60"/>
      <c r="K465" s="70"/>
    </row>
    <row r="466" spans="1:11" ht="13.7" customHeight="1">
      <c r="A466" s="281" t="s">
        <v>369</v>
      </c>
      <c r="B466" s="280"/>
      <c r="C466" s="55" t="s">
        <v>77</v>
      </c>
      <c r="D466" s="71">
        <v>10.4</v>
      </c>
      <c r="E466" s="72"/>
      <c r="F466" s="73"/>
      <c r="G466" s="69" t="s">
        <v>21</v>
      </c>
      <c r="H466" s="60"/>
      <c r="I466" s="60"/>
      <c r="J466" s="60"/>
      <c r="K466" s="70"/>
    </row>
    <row r="467" spans="1:11" ht="13.7" customHeight="1">
      <c r="A467" s="282"/>
      <c r="B467" s="283"/>
      <c r="C467" s="56"/>
      <c r="D467" s="57"/>
      <c r="E467" s="58"/>
      <c r="F467" s="59"/>
      <c r="G467" s="74" t="s">
        <v>21</v>
      </c>
      <c r="H467" s="75"/>
      <c r="I467" s="75"/>
      <c r="J467" s="75"/>
      <c r="K467" s="76"/>
    </row>
    <row r="468" spans="1:11" ht="13.7" customHeight="1">
      <c r="A468" s="277" t="s">
        <v>547</v>
      </c>
      <c r="B468" s="278"/>
      <c r="C468" s="47"/>
      <c r="D468" s="48"/>
      <c r="E468" s="49"/>
      <c r="F468" s="50"/>
      <c r="G468" s="65" t="s">
        <v>551</v>
      </c>
      <c r="H468" s="66"/>
      <c r="I468" s="66"/>
      <c r="J468" s="66"/>
      <c r="K468" s="67"/>
    </row>
    <row r="469" spans="1:11" ht="13.7" customHeight="1">
      <c r="A469" s="279"/>
      <c r="B469" s="280"/>
      <c r="C469" s="52"/>
      <c r="D469" s="53"/>
      <c r="E469" s="54"/>
      <c r="F469" s="68" t="s">
        <v>21</v>
      </c>
      <c r="G469" s="69" t="s">
        <v>21</v>
      </c>
      <c r="H469" s="60"/>
      <c r="I469" s="60"/>
      <c r="J469" s="60"/>
      <c r="K469" s="70"/>
    </row>
    <row r="470" spans="1:11" ht="13.7" customHeight="1">
      <c r="A470" s="281" t="s">
        <v>552</v>
      </c>
      <c r="B470" s="280"/>
      <c r="C470" s="55" t="s">
        <v>118</v>
      </c>
      <c r="D470" s="71">
        <v>10</v>
      </c>
      <c r="E470" s="72"/>
      <c r="F470" s="73"/>
      <c r="G470" s="69" t="s">
        <v>21</v>
      </c>
      <c r="H470" s="60"/>
      <c r="I470" s="60"/>
      <c r="J470" s="60"/>
      <c r="K470" s="70"/>
    </row>
    <row r="471" spans="1:11" ht="13.7" customHeight="1">
      <c r="A471" s="282"/>
      <c r="B471" s="283"/>
      <c r="C471" s="56"/>
      <c r="D471" s="57"/>
      <c r="E471" s="58"/>
      <c r="F471" s="59"/>
      <c r="G471" s="74" t="s">
        <v>21</v>
      </c>
      <c r="H471" s="75"/>
      <c r="I471" s="75"/>
      <c r="J471" s="75"/>
      <c r="K471" s="76"/>
    </row>
    <row r="472" spans="1:11" ht="13.7" customHeight="1">
      <c r="A472" s="277" t="s">
        <v>21</v>
      </c>
      <c r="B472" s="278"/>
      <c r="C472" s="47"/>
      <c r="D472" s="48"/>
      <c r="E472" s="49"/>
      <c r="F472" s="50"/>
      <c r="G472" s="65" t="s">
        <v>21</v>
      </c>
      <c r="H472" s="66"/>
      <c r="I472" s="66"/>
      <c r="J472" s="66"/>
      <c r="K472" s="67"/>
    </row>
    <row r="473" spans="1:11" ht="13.7" customHeight="1">
      <c r="A473" s="279"/>
      <c r="B473" s="280"/>
      <c r="C473" s="52"/>
      <c r="D473" s="53"/>
      <c r="E473" s="54"/>
      <c r="F473" s="68" t="s">
        <v>21</v>
      </c>
      <c r="G473" s="69" t="s">
        <v>21</v>
      </c>
      <c r="H473" s="60"/>
      <c r="I473" s="60"/>
      <c r="J473" s="60"/>
      <c r="K473" s="70"/>
    </row>
    <row r="474" spans="1:11" ht="13.7" customHeight="1">
      <c r="A474" s="281" t="s">
        <v>91</v>
      </c>
      <c r="B474" s="280"/>
      <c r="C474" s="55" t="s">
        <v>118</v>
      </c>
      <c r="D474" s="71">
        <v>10</v>
      </c>
      <c r="E474" s="72"/>
      <c r="F474" s="73"/>
      <c r="G474" s="69" t="s">
        <v>21</v>
      </c>
      <c r="H474" s="60"/>
      <c r="I474" s="60"/>
      <c r="J474" s="60"/>
      <c r="K474" s="70"/>
    </row>
    <row r="475" spans="1:11" ht="13.7" customHeight="1">
      <c r="A475" s="282"/>
      <c r="B475" s="283"/>
      <c r="C475" s="56"/>
      <c r="D475" s="57"/>
      <c r="E475" s="58"/>
      <c r="F475" s="59"/>
      <c r="G475" s="74" t="s">
        <v>21</v>
      </c>
      <c r="H475" s="75"/>
      <c r="I475" s="75"/>
      <c r="J475" s="75"/>
      <c r="K475" s="76"/>
    </row>
    <row r="476" spans="1:11" ht="13.7" customHeight="1">
      <c r="A476" s="277" t="s">
        <v>21</v>
      </c>
      <c r="B476" s="278"/>
      <c r="C476" s="47"/>
      <c r="D476" s="48"/>
      <c r="E476" s="49"/>
      <c r="F476" s="50"/>
      <c r="G476" s="65" t="s">
        <v>21</v>
      </c>
      <c r="H476" s="66"/>
      <c r="I476" s="66"/>
      <c r="J476" s="66"/>
      <c r="K476" s="67"/>
    </row>
    <row r="477" spans="1:11" ht="13.7" customHeight="1">
      <c r="A477" s="279"/>
      <c r="B477" s="280"/>
      <c r="C477" s="52"/>
      <c r="D477" s="53"/>
      <c r="E477" s="54"/>
      <c r="F477" s="68" t="s">
        <v>21</v>
      </c>
      <c r="G477" s="69" t="s">
        <v>21</v>
      </c>
      <c r="H477" s="60"/>
      <c r="I477" s="60"/>
      <c r="J477" s="60"/>
      <c r="K477" s="70"/>
    </row>
    <row r="478" spans="1:11" ht="13.7" customHeight="1">
      <c r="A478" s="281" t="s">
        <v>328</v>
      </c>
      <c r="B478" s="280"/>
      <c r="C478" s="55" t="s">
        <v>118</v>
      </c>
      <c r="D478" s="71">
        <v>1</v>
      </c>
      <c r="E478" s="72" t="s">
        <v>502</v>
      </c>
      <c r="F478" s="73"/>
      <c r="G478" s="69" t="s">
        <v>21</v>
      </c>
      <c r="H478" s="60"/>
      <c r="I478" s="60"/>
      <c r="J478" s="60"/>
      <c r="K478" s="70"/>
    </row>
    <row r="479" spans="1:11" ht="13.7" customHeight="1">
      <c r="A479" s="282"/>
      <c r="B479" s="283"/>
      <c r="C479" s="56"/>
      <c r="D479" s="57"/>
      <c r="E479" s="58"/>
      <c r="F479" s="59"/>
      <c r="G479" s="74" t="s">
        <v>21</v>
      </c>
      <c r="H479" s="75"/>
      <c r="I479" s="75"/>
      <c r="J479" s="75"/>
      <c r="K479" s="76"/>
    </row>
    <row r="480" spans="1:11" ht="13.7" customHeight="1"/>
    <row r="481" spans="1:11" ht="13.7" customHeight="1"/>
    <row r="482" spans="1:11" ht="13.7" customHeight="1"/>
    <row r="483" spans="1:11" ht="13.7" customHeight="1"/>
    <row r="484" spans="1:11" ht="13.7" customHeight="1"/>
    <row r="485" spans="1:11" ht="13.7" customHeight="1"/>
    <row r="486" spans="1:11" ht="13.7" customHeight="1"/>
    <row r="487" spans="1:11" ht="13.7" customHeight="1"/>
    <row r="488" spans="1:11" ht="13.7" customHeight="1"/>
    <row r="489" spans="1:11" ht="13.7" customHeight="1"/>
    <row r="490" spans="1:11" ht="13.7" customHeight="1"/>
    <row r="491" spans="1:11" ht="13.7" customHeight="1"/>
    <row r="492" spans="1:11" ht="13.7" customHeight="1"/>
    <row r="493" spans="1:11" ht="13.7" customHeight="1"/>
    <row r="494" spans="1:11" ht="6.2" customHeight="1"/>
    <row r="495" spans="1:11" ht="14.1" customHeight="1">
      <c r="A495" s="39" t="s">
        <v>553</v>
      </c>
      <c r="B495" s="40" t="s">
        <v>159</v>
      </c>
      <c r="C495" s="40"/>
      <c r="D495" s="40"/>
      <c r="E495" s="40"/>
      <c r="F495" s="40"/>
      <c r="G495" s="61" t="s">
        <v>92</v>
      </c>
      <c r="H495" s="62" t="s">
        <v>361</v>
      </c>
      <c r="I495" s="40" t="s">
        <v>503</v>
      </c>
      <c r="J495" s="40"/>
      <c r="K495" s="41"/>
    </row>
    <row r="496" spans="1:11" ht="24" customHeight="1">
      <c r="A496" s="43" t="s">
        <v>21</v>
      </c>
      <c r="B496" s="44" t="s">
        <v>189</v>
      </c>
      <c r="C496" s="44"/>
      <c r="D496" s="44"/>
      <c r="E496" s="44"/>
      <c r="F496" s="44"/>
      <c r="G496" s="289">
        <v>1</v>
      </c>
      <c r="H496" s="289"/>
      <c r="I496" s="289"/>
      <c r="J496" s="63" t="s">
        <v>161</v>
      </c>
      <c r="K496" s="64" t="s">
        <v>320</v>
      </c>
    </row>
    <row r="497" spans="1:11" ht="17.100000000000001" customHeight="1">
      <c r="A497" s="284" t="s">
        <v>504</v>
      </c>
      <c r="B497" s="285"/>
      <c r="C497" s="45" t="s">
        <v>9</v>
      </c>
      <c r="D497" s="45" t="s">
        <v>96</v>
      </c>
      <c r="E497" s="45" t="s">
        <v>97</v>
      </c>
      <c r="F497" s="45" t="s">
        <v>98</v>
      </c>
      <c r="G497" s="286" t="s">
        <v>505</v>
      </c>
      <c r="H497" s="287"/>
      <c r="I497" s="287"/>
      <c r="J497" s="287"/>
      <c r="K497" s="288"/>
    </row>
    <row r="498" spans="1:11" ht="13.7" customHeight="1">
      <c r="A498" s="277" t="s">
        <v>499</v>
      </c>
      <c r="B498" s="278"/>
      <c r="C498" s="47"/>
      <c r="D498" s="48"/>
      <c r="E498" s="49"/>
      <c r="F498" s="50"/>
      <c r="G498" s="65" t="s">
        <v>530</v>
      </c>
      <c r="H498" s="66"/>
      <c r="I498" s="66"/>
      <c r="J498" s="66"/>
      <c r="K498" s="67"/>
    </row>
    <row r="499" spans="1:11" ht="13.7" customHeight="1">
      <c r="A499" s="279"/>
      <c r="B499" s="280"/>
      <c r="C499" s="52"/>
      <c r="D499" s="53"/>
      <c r="E499" s="54"/>
      <c r="F499" s="68" t="s">
        <v>21</v>
      </c>
      <c r="G499" s="69" t="s">
        <v>21</v>
      </c>
      <c r="H499" s="60"/>
      <c r="I499" s="60"/>
      <c r="J499" s="60"/>
      <c r="K499" s="70"/>
    </row>
    <row r="500" spans="1:11" ht="13.7" customHeight="1">
      <c r="A500" s="281" t="s">
        <v>531</v>
      </c>
      <c r="B500" s="280"/>
      <c r="C500" s="55" t="s">
        <v>103</v>
      </c>
      <c r="D500" s="71">
        <v>0.81</v>
      </c>
      <c r="E500" s="72"/>
      <c r="F500" s="73"/>
      <c r="G500" s="69" t="s">
        <v>21</v>
      </c>
      <c r="H500" s="60"/>
      <c r="I500" s="60"/>
      <c r="J500" s="60"/>
      <c r="K500" s="70"/>
    </row>
    <row r="501" spans="1:11" ht="13.7" customHeight="1">
      <c r="A501" s="282"/>
      <c r="B501" s="283"/>
      <c r="C501" s="56"/>
      <c r="D501" s="57"/>
      <c r="E501" s="58"/>
      <c r="F501" s="59"/>
      <c r="G501" s="74" t="s">
        <v>21</v>
      </c>
      <c r="H501" s="75"/>
      <c r="I501" s="75"/>
      <c r="J501" s="75"/>
      <c r="K501" s="76"/>
    </row>
    <row r="502" spans="1:11" ht="13.7" customHeight="1">
      <c r="A502" s="277" t="s">
        <v>242</v>
      </c>
      <c r="B502" s="278"/>
      <c r="C502" s="47"/>
      <c r="D502" s="48"/>
      <c r="E502" s="49"/>
      <c r="F502" s="50"/>
      <c r="G502" s="65" t="s">
        <v>532</v>
      </c>
      <c r="H502" s="66"/>
      <c r="I502" s="66"/>
      <c r="J502" s="66"/>
      <c r="K502" s="67"/>
    </row>
    <row r="503" spans="1:11" ht="13.7" customHeight="1">
      <c r="A503" s="279"/>
      <c r="B503" s="280"/>
      <c r="C503" s="52"/>
      <c r="D503" s="53"/>
      <c r="E503" s="54"/>
      <c r="F503" s="68" t="s">
        <v>21</v>
      </c>
      <c r="G503" s="69" t="s">
        <v>21</v>
      </c>
      <c r="H503" s="60"/>
      <c r="I503" s="60"/>
      <c r="J503" s="60"/>
      <c r="K503" s="70"/>
    </row>
    <row r="504" spans="1:11" ht="13.7" customHeight="1">
      <c r="A504" s="281" t="s">
        <v>394</v>
      </c>
      <c r="B504" s="280"/>
      <c r="C504" s="55" t="s">
        <v>77</v>
      </c>
      <c r="D504" s="71">
        <v>0.34499999999999997</v>
      </c>
      <c r="E504" s="72"/>
      <c r="F504" s="73"/>
      <c r="G504" s="69" t="s">
        <v>21</v>
      </c>
      <c r="H504" s="60"/>
      <c r="I504" s="60"/>
      <c r="J504" s="60"/>
      <c r="K504" s="70"/>
    </row>
    <row r="505" spans="1:11" ht="13.7" customHeight="1">
      <c r="A505" s="282"/>
      <c r="B505" s="283"/>
      <c r="C505" s="56"/>
      <c r="D505" s="57"/>
      <c r="E505" s="58"/>
      <c r="F505" s="59"/>
      <c r="G505" s="74" t="s">
        <v>21</v>
      </c>
      <c r="H505" s="75"/>
      <c r="I505" s="75"/>
      <c r="J505" s="75"/>
      <c r="K505" s="76"/>
    </row>
    <row r="506" spans="1:11" ht="13.7" customHeight="1">
      <c r="A506" s="277" t="s">
        <v>254</v>
      </c>
      <c r="B506" s="278"/>
      <c r="C506" s="47"/>
      <c r="D506" s="48"/>
      <c r="E506" s="49"/>
      <c r="F506" s="50"/>
      <c r="G506" s="65" t="s">
        <v>533</v>
      </c>
      <c r="H506" s="66"/>
      <c r="I506" s="66"/>
      <c r="J506" s="66"/>
      <c r="K506" s="67"/>
    </row>
    <row r="507" spans="1:11" ht="13.7" customHeight="1">
      <c r="A507" s="279"/>
      <c r="B507" s="280"/>
      <c r="C507" s="52"/>
      <c r="D507" s="53"/>
      <c r="E507" s="54"/>
      <c r="F507" s="68" t="s">
        <v>21</v>
      </c>
      <c r="G507" s="69" t="s">
        <v>21</v>
      </c>
      <c r="H507" s="60"/>
      <c r="I507" s="60"/>
      <c r="J507" s="60"/>
      <c r="K507" s="70"/>
    </row>
    <row r="508" spans="1:11" ht="13.7" customHeight="1">
      <c r="A508" s="281" t="s">
        <v>256</v>
      </c>
      <c r="B508" s="280"/>
      <c r="C508" s="55" t="s">
        <v>103</v>
      </c>
      <c r="D508" s="71">
        <v>4.03</v>
      </c>
      <c r="E508" s="72"/>
      <c r="F508" s="73"/>
      <c r="G508" s="69" t="s">
        <v>21</v>
      </c>
      <c r="H508" s="60"/>
      <c r="I508" s="60"/>
      <c r="J508" s="60"/>
      <c r="K508" s="70"/>
    </row>
    <row r="509" spans="1:11" ht="13.7" customHeight="1">
      <c r="A509" s="282"/>
      <c r="B509" s="283"/>
      <c r="C509" s="56"/>
      <c r="D509" s="57"/>
      <c r="E509" s="58"/>
      <c r="F509" s="59"/>
      <c r="G509" s="74" t="s">
        <v>21</v>
      </c>
      <c r="H509" s="75"/>
      <c r="I509" s="75"/>
      <c r="J509" s="75"/>
      <c r="K509" s="76"/>
    </row>
    <row r="510" spans="1:11" ht="13.7" customHeight="1">
      <c r="A510" s="277" t="s">
        <v>539</v>
      </c>
      <c r="B510" s="278"/>
      <c r="C510" s="47"/>
      <c r="D510" s="48"/>
      <c r="E510" s="49"/>
      <c r="F510" s="50"/>
      <c r="G510" s="65" t="s">
        <v>21</v>
      </c>
      <c r="H510" s="66"/>
      <c r="I510" s="66"/>
      <c r="J510" s="66"/>
      <c r="K510" s="67"/>
    </row>
    <row r="511" spans="1:11" ht="13.7" customHeight="1">
      <c r="A511" s="279"/>
      <c r="B511" s="280"/>
      <c r="C511" s="52"/>
      <c r="D511" s="53"/>
      <c r="E511" s="54"/>
      <c r="F511" s="68" t="s">
        <v>21</v>
      </c>
      <c r="G511" s="69" t="s">
        <v>21</v>
      </c>
      <c r="H511" s="60"/>
      <c r="I511" s="60"/>
      <c r="J511" s="60"/>
      <c r="K511" s="70"/>
    </row>
    <row r="512" spans="1:11" ht="13.7" customHeight="1">
      <c r="A512" s="281" t="s">
        <v>535</v>
      </c>
      <c r="B512" s="280"/>
      <c r="C512" s="55" t="s">
        <v>536</v>
      </c>
      <c r="D512" s="71">
        <v>1</v>
      </c>
      <c r="E512" s="72"/>
      <c r="F512" s="73"/>
      <c r="G512" s="69" t="s">
        <v>21</v>
      </c>
      <c r="H512" s="60"/>
      <c r="I512" s="60"/>
      <c r="J512" s="60"/>
      <c r="K512" s="70"/>
    </row>
    <row r="513" spans="1:11" ht="13.7" customHeight="1">
      <c r="A513" s="282"/>
      <c r="B513" s="283"/>
      <c r="C513" s="56"/>
      <c r="D513" s="57"/>
      <c r="E513" s="58"/>
      <c r="F513" s="59"/>
      <c r="G513" s="74" t="s">
        <v>21</v>
      </c>
      <c r="H513" s="75"/>
      <c r="I513" s="75"/>
      <c r="J513" s="75"/>
      <c r="K513" s="76"/>
    </row>
    <row r="514" spans="1:11" ht="13.7" customHeight="1">
      <c r="A514" s="277" t="s">
        <v>356</v>
      </c>
      <c r="B514" s="278"/>
      <c r="C514" s="47"/>
      <c r="D514" s="48"/>
      <c r="E514" s="49"/>
      <c r="F514" s="50"/>
      <c r="G514" s="65" t="s">
        <v>540</v>
      </c>
      <c r="H514" s="66"/>
      <c r="I514" s="66"/>
      <c r="J514" s="66"/>
      <c r="K514" s="67"/>
    </row>
    <row r="515" spans="1:11" ht="13.7" customHeight="1">
      <c r="A515" s="279"/>
      <c r="B515" s="280"/>
      <c r="C515" s="52"/>
      <c r="D515" s="53"/>
      <c r="E515" s="54"/>
      <c r="F515" s="68" t="s">
        <v>21</v>
      </c>
      <c r="G515" s="69" t="s">
        <v>21</v>
      </c>
      <c r="H515" s="60"/>
      <c r="I515" s="60"/>
      <c r="J515" s="60"/>
      <c r="K515" s="70"/>
    </row>
    <row r="516" spans="1:11" ht="13.7" customHeight="1">
      <c r="A516" s="281" t="s">
        <v>357</v>
      </c>
      <c r="B516" s="280"/>
      <c r="C516" s="55" t="s">
        <v>210</v>
      </c>
      <c r="D516" s="71">
        <v>1</v>
      </c>
      <c r="E516" s="72"/>
      <c r="F516" s="73"/>
      <c r="G516" s="69" t="s">
        <v>21</v>
      </c>
      <c r="H516" s="60"/>
      <c r="I516" s="60"/>
      <c r="J516" s="60"/>
      <c r="K516" s="70"/>
    </row>
    <row r="517" spans="1:11" ht="13.7" customHeight="1">
      <c r="A517" s="282"/>
      <c r="B517" s="283"/>
      <c r="C517" s="56"/>
      <c r="D517" s="57"/>
      <c r="E517" s="58"/>
      <c r="F517" s="59"/>
      <c r="G517" s="74" t="s">
        <v>21</v>
      </c>
      <c r="H517" s="75"/>
      <c r="I517" s="75"/>
      <c r="J517" s="75"/>
      <c r="K517" s="76"/>
    </row>
    <row r="518" spans="1:11" ht="13.7" customHeight="1">
      <c r="A518" s="277" t="s">
        <v>21</v>
      </c>
      <c r="B518" s="278"/>
      <c r="C518" s="47"/>
      <c r="D518" s="48"/>
      <c r="E518" s="49"/>
      <c r="F518" s="50"/>
      <c r="G518" s="65" t="s">
        <v>21</v>
      </c>
      <c r="H518" s="66"/>
      <c r="I518" s="66"/>
      <c r="J518" s="66"/>
      <c r="K518" s="67"/>
    </row>
    <row r="519" spans="1:11" ht="13.7" customHeight="1">
      <c r="A519" s="279"/>
      <c r="B519" s="280"/>
      <c r="C519" s="52"/>
      <c r="D519" s="53"/>
      <c r="E519" s="54"/>
      <c r="F519" s="68" t="s">
        <v>21</v>
      </c>
      <c r="G519" s="69" t="s">
        <v>21</v>
      </c>
      <c r="H519" s="60"/>
      <c r="I519" s="60"/>
      <c r="J519" s="60"/>
      <c r="K519" s="70"/>
    </row>
    <row r="520" spans="1:11" ht="13.7" customHeight="1">
      <c r="A520" s="281" t="s">
        <v>91</v>
      </c>
      <c r="B520" s="280"/>
      <c r="C520" s="55" t="s">
        <v>161</v>
      </c>
      <c r="D520" s="71">
        <v>1</v>
      </c>
      <c r="E520" s="72"/>
      <c r="F520" s="73"/>
      <c r="G520" s="69" t="s">
        <v>21</v>
      </c>
      <c r="H520" s="60"/>
      <c r="I520" s="60"/>
      <c r="J520" s="60"/>
      <c r="K520" s="70"/>
    </row>
    <row r="521" spans="1:11" ht="13.7" customHeight="1">
      <c r="A521" s="282"/>
      <c r="B521" s="283"/>
      <c r="C521" s="56"/>
      <c r="D521" s="57"/>
      <c r="E521" s="58"/>
      <c r="F521" s="59"/>
      <c r="G521" s="74" t="s">
        <v>21</v>
      </c>
      <c r="H521" s="75"/>
      <c r="I521" s="75"/>
      <c r="J521" s="75"/>
      <c r="K521" s="76"/>
    </row>
    <row r="522" spans="1:11" ht="13.7" customHeight="1">
      <c r="A522" s="277" t="s">
        <v>21</v>
      </c>
      <c r="B522" s="278"/>
      <c r="C522" s="47"/>
      <c r="D522" s="48"/>
      <c r="E522" s="49"/>
      <c r="F522" s="50"/>
      <c r="G522" s="65" t="s">
        <v>21</v>
      </c>
      <c r="H522" s="66"/>
      <c r="I522" s="66"/>
      <c r="J522" s="66"/>
      <c r="K522" s="67"/>
    </row>
    <row r="523" spans="1:11" ht="13.7" customHeight="1">
      <c r="A523" s="279"/>
      <c r="B523" s="280"/>
      <c r="C523" s="52"/>
      <c r="D523" s="53"/>
      <c r="E523" s="54"/>
      <c r="F523" s="68" t="s">
        <v>21</v>
      </c>
      <c r="G523" s="69" t="s">
        <v>21</v>
      </c>
      <c r="H523" s="60"/>
      <c r="I523" s="60"/>
      <c r="J523" s="60"/>
      <c r="K523" s="70"/>
    </row>
    <row r="524" spans="1:11" ht="13.7" customHeight="1">
      <c r="A524" s="281" t="s">
        <v>328</v>
      </c>
      <c r="B524" s="280"/>
      <c r="C524" s="55" t="s">
        <v>161</v>
      </c>
      <c r="D524" s="71">
        <v>1</v>
      </c>
      <c r="E524" s="72" t="s">
        <v>502</v>
      </c>
      <c r="F524" s="73"/>
      <c r="G524" s="69" t="s">
        <v>21</v>
      </c>
      <c r="H524" s="60"/>
      <c r="I524" s="60"/>
      <c r="J524" s="60"/>
      <c r="K524" s="70"/>
    </row>
    <row r="525" spans="1:11" ht="13.7" customHeight="1">
      <c r="A525" s="282"/>
      <c r="B525" s="283"/>
      <c r="C525" s="56"/>
      <c r="D525" s="57"/>
      <c r="E525" s="58"/>
      <c r="F525" s="59"/>
      <c r="G525" s="74" t="s">
        <v>21</v>
      </c>
      <c r="H525" s="75"/>
      <c r="I525" s="75"/>
      <c r="J525" s="75"/>
      <c r="K525" s="76"/>
    </row>
    <row r="526" spans="1:11" ht="13.7" customHeight="1"/>
    <row r="527" spans="1:11" ht="13.7" customHeight="1"/>
    <row r="528" spans="1:11" ht="13.7" customHeight="1"/>
    <row r="529" spans="1:11" ht="13.7" customHeight="1"/>
    <row r="530" spans="1:11" ht="13.7" customHeight="1"/>
    <row r="531" spans="1:11" ht="13.7" customHeight="1"/>
    <row r="532" spans="1:11" ht="6.2" customHeight="1"/>
    <row r="533" spans="1:11" ht="14.1" customHeight="1">
      <c r="A533" s="39" t="s">
        <v>554</v>
      </c>
      <c r="B533" s="40" t="s">
        <v>159</v>
      </c>
      <c r="C533" s="40"/>
      <c r="D533" s="40"/>
      <c r="E533" s="40"/>
      <c r="F533" s="40"/>
      <c r="G533" s="61" t="s">
        <v>92</v>
      </c>
      <c r="H533" s="62" t="s">
        <v>365</v>
      </c>
      <c r="I533" s="40" t="s">
        <v>503</v>
      </c>
      <c r="J533" s="40"/>
      <c r="K533" s="41"/>
    </row>
    <row r="534" spans="1:11" ht="24" customHeight="1">
      <c r="A534" s="43" t="s">
        <v>21</v>
      </c>
      <c r="B534" s="44" t="s">
        <v>191</v>
      </c>
      <c r="C534" s="44"/>
      <c r="D534" s="44"/>
      <c r="E534" s="44"/>
      <c r="F534" s="44"/>
      <c r="G534" s="289">
        <v>1</v>
      </c>
      <c r="H534" s="289"/>
      <c r="I534" s="289"/>
      <c r="J534" s="63" t="s">
        <v>161</v>
      </c>
      <c r="K534" s="64" t="s">
        <v>320</v>
      </c>
    </row>
    <row r="535" spans="1:11" ht="17.100000000000001" customHeight="1">
      <c r="A535" s="284" t="s">
        <v>504</v>
      </c>
      <c r="B535" s="285"/>
      <c r="C535" s="45" t="s">
        <v>9</v>
      </c>
      <c r="D535" s="45" t="s">
        <v>96</v>
      </c>
      <c r="E535" s="45" t="s">
        <v>97</v>
      </c>
      <c r="F535" s="45" t="s">
        <v>98</v>
      </c>
      <c r="G535" s="286" t="s">
        <v>505</v>
      </c>
      <c r="H535" s="287"/>
      <c r="I535" s="287"/>
      <c r="J535" s="287"/>
      <c r="K535" s="288"/>
    </row>
    <row r="536" spans="1:11" ht="13.7" customHeight="1">
      <c r="A536" s="277" t="s">
        <v>499</v>
      </c>
      <c r="B536" s="278"/>
      <c r="C536" s="47"/>
      <c r="D536" s="48"/>
      <c r="E536" s="49"/>
      <c r="F536" s="50"/>
      <c r="G536" s="65" t="s">
        <v>530</v>
      </c>
      <c r="H536" s="66"/>
      <c r="I536" s="66"/>
      <c r="J536" s="66"/>
      <c r="K536" s="67"/>
    </row>
    <row r="537" spans="1:11" ht="13.7" customHeight="1">
      <c r="A537" s="279"/>
      <c r="B537" s="280"/>
      <c r="C537" s="52"/>
      <c r="D537" s="53"/>
      <c r="E537" s="54"/>
      <c r="F537" s="68" t="s">
        <v>21</v>
      </c>
      <c r="G537" s="69" t="s">
        <v>21</v>
      </c>
      <c r="H537" s="60"/>
      <c r="I537" s="60"/>
      <c r="J537" s="60"/>
      <c r="K537" s="70"/>
    </row>
    <row r="538" spans="1:11" ht="13.7" customHeight="1">
      <c r="A538" s="281" t="s">
        <v>531</v>
      </c>
      <c r="B538" s="280"/>
      <c r="C538" s="55" t="s">
        <v>103</v>
      </c>
      <c r="D538" s="71">
        <v>0.81</v>
      </c>
      <c r="E538" s="72"/>
      <c r="F538" s="73"/>
      <c r="G538" s="69" t="s">
        <v>21</v>
      </c>
      <c r="H538" s="60"/>
      <c r="I538" s="60"/>
      <c r="J538" s="60"/>
      <c r="K538" s="70"/>
    </row>
    <row r="539" spans="1:11" ht="13.7" customHeight="1">
      <c r="A539" s="282"/>
      <c r="B539" s="283"/>
      <c r="C539" s="56"/>
      <c r="D539" s="57"/>
      <c r="E539" s="58"/>
      <c r="F539" s="59"/>
      <c r="G539" s="74" t="s">
        <v>21</v>
      </c>
      <c r="H539" s="75"/>
      <c r="I539" s="75"/>
      <c r="J539" s="75"/>
      <c r="K539" s="76"/>
    </row>
    <row r="540" spans="1:11" ht="13.7" customHeight="1">
      <c r="A540" s="277" t="s">
        <v>242</v>
      </c>
      <c r="B540" s="278"/>
      <c r="C540" s="47"/>
      <c r="D540" s="48"/>
      <c r="E540" s="49"/>
      <c r="F540" s="50"/>
      <c r="G540" s="65" t="s">
        <v>532</v>
      </c>
      <c r="H540" s="66"/>
      <c r="I540" s="66"/>
      <c r="J540" s="66"/>
      <c r="K540" s="67"/>
    </row>
    <row r="541" spans="1:11" ht="13.7" customHeight="1">
      <c r="A541" s="279"/>
      <c r="B541" s="280"/>
      <c r="C541" s="52"/>
      <c r="D541" s="53"/>
      <c r="E541" s="54"/>
      <c r="F541" s="68" t="s">
        <v>21</v>
      </c>
      <c r="G541" s="69" t="s">
        <v>21</v>
      </c>
      <c r="H541" s="60"/>
      <c r="I541" s="60"/>
      <c r="J541" s="60"/>
      <c r="K541" s="70"/>
    </row>
    <row r="542" spans="1:11" ht="13.7" customHeight="1">
      <c r="A542" s="281" t="s">
        <v>394</v>
      </c>
      <c r="B542" s="280"/>
      <c r="C542" s="55" t="s">
        <v>77</v>
      </c>
      <c r="D542" s="71">
        <v>0.32500000000000001</v>
      </c>
      <c r="E542" s="72"/>
      <c r="F542" s="73"/>
      <c r="G542" s="69" t="s">
        <v>21</v>
      </c>
      <c r="H542" s="60"/>
      <c r="I542" s="60"/>
      <c r="J542" s="60"/>
      <c r="K542" s="70"/>
    </row>
    <row r="543" spans="1:11" ht="13.7" customHeight="1">
      <c r="A543" s="282"/>
      <c r="B543" s="283"/>
      <c r="C543" s="56"/>
      <c r="D543" s="57"/>
      <c r="E543" s="58"/>
      <c r="F543" s="59"/>
      <c r="G543" s="74" t="s">
        <v>21</v>
      </c>
      <c r="H543" s="75"/>
      <c r="I543" s="75"/>
      <c r="J543" s="75"/>
      <c r="K543" s="76"/>
    </row>
    <row r="544" spans="1:11" ht="13.7" customHeight="1">
      <c r="A544" s="277" t="s">
        <v>254</v>
      </c>
      <c r="B544" s="278"/>
      <c r="C544" s="47"/>
      <c r="D544" s="48"/>
      <c r="E544" s="49"/>
      <c r="F544" s="50"/>
      <c r="G544" s="65" t="s">
        <v>533</v>
      </c>
      <c r="H544" s="66"/>
      <c r="I544" s="66"/>
      <c r="J544" s="66"/>
      <c r="K544" s="67"/>
    </row>
    <row r="545" spans="1:11" ht="13.7" customHeight="1">
      <c r="A545" s="279"/>
      <c r="B545" s="280"/>
      <c r="C545" s="52"/>
      <c r="D545" s="53"/>
      <c r="E545" s="54"/>
      <c r="F545" s="68" t="s">
        <v>21</v>
      </c>
      <c r="G545" s="69" t="s">
        <v>21</v>
      </c>
      <c r="H545" s="60"/>
      <c r="I545" s="60"/>
      <c r="J545" s="60"/>
      <c r="K545" s="70"/>
    </row>
    <row r="546" spans="1:11" ht="13.7" customHeight="1">
      <c r="A546" s="281" t="s">
        <v>256</v>
      </c>
      <c r="B546" s="280"/>
      <c r="C546" s="55" t="s">
        <v>103</v>
      </c>
      <c r="D546" s="71">
        <v>3.8940000000000001</v>
      </c>
      <c r="E546" s="72"/>
      <c r="F546" s="73"/>
      <c r="G546" s="69" t="s">
        <v>21</v>
      </c>
      <c r="H546" s="60"/>
      <c r="I546" s="60"/>
      <c r="J546" s="60"/>
      <c r="K546" s="70"/>
    </row>
    <row r="547" spans="1:11" ht="13.7" customHeight="1">
      <c r="A547" s="282"/>
      <c r="B547" s="283"/>
      <c r="C547" s="56"/>
      <c r="D547" s="57"/>
      <c r="E547" s="58"/>
      <c r="F547" s="59"/>
      <c r="G547" s="74" t="s">
        <v>21</v>
      </c>
      <c r="H547" s="75"/>
      <c r="I547" s="75"/>
      <c r="J547" s="75"/>
      <c r="K547" s="76"/>
    </row>
    <row r="548" spans="1:11" ht="13.7" customHeight="1">
      <c r="A548" s="277" t="s">
        <v>539</v>
      </c>
      <c r="B548" s="278"/>
      <c r="C548" s="47"/>
      <c r="D548" s="48"/>
      <c r="E548" s="49"/>
      <c r="F548" s="50"/>
      <c r="G548" s="65" t="s">
        <v>21</v>
      </c>
      <c r="H548" s="66"/>
      <c r="I548" s="66"/>
      <c r="J548" s="66"/>
      <c r="K548" s="67"/>
    </row>
    <row r="549" spans="1:11" ht="13.7" customHeight="1">
      <c r="A549" s="279"/>
      <c r="B549" s="280"/>
      <c r="C549" s="52"/>
      <c r="D549" s="53"/>
      <c r="E549" s="54"/>
      <c r="F549" s="68" t="s">
        <v>21</v>
      </c>
      <c r="G549" s="69" t="s">
        <v>21</v>
      </c>
      <c r="H549" s="60"/>
      <c r="I549" s="60"/>
      <c r="J549" s="60"/>
      <c r="K549" s="70"/>
    </row>
    <row r="550" spans="1:11" ht="13.7" customHeight="1">
      <c r="A550" s="281" t="s">
        <v>535</v>
      </c>
      <c r="B550" s="280"/>
      <c r="C550" s="55" t="s">
        <v>536</v>
      </c>
      <c r="D550" s="71">
        <v>1</v>
      </c>
      <c r="E550" s="72"/>
      <c r="F550" s="73"/>
      <c r="G550" s="69" t="s">
        <v>21</v>
      </c>
      <c r="H550" s="60"/>
      <c r="I550" s="60"/>
      <c r="J550" s="60"/>
      <c r="K550" s="70"/>
    </row>
    <row r="551" spans="1:11" ht="13.7" customHeight="1">
      <c r="A551" s="282"/>
      <c r="B551" s="283"/>
      <c r="C551" s="56"/>
      <c r="D551" s="57"/>
      <c r="E551" s="58"/>
      <c r="F551" s="59"/>
      <c r="G551" s="74" t="s">
        <v>21</v>
      </c>
      <c r="H551" s="75"/>
      <c r="I551" s="75"/>
      <c r="J551" s="75"/>
      <c r="K551" s="76"/>
    </row>
    <row r="552" spans="1:11" ht="13.7" customHeight="1">
      <c r="A552" s="277" t="s">
        <v>356</v>
      </c>
      <c r="B552" s="278"/>
      <c r="C552" s="47"/>
      <c r="D552" s="48"/>
      <c r="E552" s="49"/>
      <c r="F552" s="50"/>
      <c r="G552" s="65" t="s">
        <v>540</v>
      </c>
      <c r="H552" s="66"/>
      <c r="I552" s="66"/>
      <c r="J552" s="66"/>
      <c r="K552" s="67"/>
    </row>
    <row r="553" spans="1:11" ht="13.7" customHeight="1">
      <c r="A553" s="279"/>
      <c r="B553" s="280"/>
      <c r="C553" s="52"/>
      <c r="D553" s="53"/>
      <c r="E553" s="54"/>
      <c r="F553" s="68" t="s">
        <v>21</v>
      </c>
      <c r="G553" s="69" t="s">
        <v>21</v>
      </c>
      <c r="H553" s="60"/>
      <c r="I553" s="60"/>
      <c r="J553" s="60"/>
      <c r="K553" s="70"/>
    </row>
    <row r="554" spans="1:11" ht="13.7" customHeight="1">
      <c r="A554" s="281" t="s">
        <v>357</v>
      </c>
      <c r="B554" s="280"/>
      <c r="C554" s="55" t="s">
        <v>210</v>
      </c>
      <c r="D554" s="71">
        <v>1</v>
      </c>
      <c r="E554" s="72"/>
      <c r="F554" s="73"/>
      <c r="G554" s="69" t="s">
        <v>21</v>
      </c>
      <c r="H554" s="60"/>
      <c r="I554" s="60"/>
      <c r="J554" s="60"/>
      <c r="K554" s="70"/>
    </row>
    <row r="555" spans="1:11" ht="13.7" customHeight="1">
      <c r="A555" s="282"/>
      <c r="B555" s="283"/>
      <c r="C555" s="56"/>
      <c r="D555" s="57"/>
      <c r="E555" s="58"/>
      <c r="F555" s="59"/>
      <c r="G555" s="74" t="s">
        <v>21</v>
      </c>
      <c r="H555" s="75"/>
      <c r="I555" s="75"/>
      <c r="J555" s="75"/>
      <c r="K555" s="76"/>
    </row>
    <row r="556" spans="1:11" ht="13.7" customHeight="1">
      <c r="A556" s="277" t="s">
        <v>21</v>
      </c>
      <c r="B556" s="278"/>
      <c r="C556" s="47"/>
      <c r="D556" s="48"/>
      <c r="E556" s="49"/>
      <c r="F556" s="50"/>
      <c r="G556" s="65" t="s">
        <v>21</v>
      </c>
      <c r="H556" s="66"/>
      <c r="I556" s="66"/>
      <c r="J556" s="66"/>
      <c r="K556" s="67"/>
    </row>
    <row r="557" spans="1:11" ht="13.7" customHeight="1">
      <c r="A557" s="279"/>
      <c r="B557" s="280"/>
      <c r="C557" s="52"/>
      <c r="D557" s="53"/>
      <c r="E557" s="54"/>
      <c r="F557" s="68" t="s">
        <v>21</v>
      </c>
      <c r="G557" s="69" t="s">
        <v>21</v>
      </c>
      <c r="H557" s="60"/>
      <c r="I557" s="60"/>
      <c r="J557" s="60"/>
      <c r="K557" s="70"/>
    </row>
    <row r="558" spans="1:11" ht="13.7" customHeight="1">
      <c r="A558" s="281" t="s">
        <v>91</v>
      </c>
      <c r="B558" s="280"/>
      <c r="C558" s="55" t="s">
        <v>161</v>
      </c>
      <c r="D558" s="71">
        <v>1</v>
      </c>
      <c r="E558" s="72"/>
      <c r="F558" s="73"/>
      <c r="G558" s="69" t="s">
        <v>21</v>
      </c>
      <c r="H558" s="60"/>
      <c r="I558" s="60"/>
      <c r="J558" s="60"/>
      <c r="K558" s="70"/>
    </row>
    <row r="559" spans="1:11" ht="13.7" customHeight="1">
      <c r="A559" s="282"/>
      <c r="B559" s="283"/>
      <c r="C559" s="56"/>
      <c r="D559" s="57"/>
      <c r="E559" s="58"/>
      <c r="F559" s="59"/>
      <c r="G559" s="74" t="s">
        <v>21</v>
      </c>
      <c r="H559" s="75"/>
      <c r="I559" s="75"/>
      <c r="J559" s="75"/>
      <c r="K559" s="76"/>
    </row>
    <row r="560" spans="1:11" ht="13.7" customHeight="1">
      <c r="A560" s="277" t="s">
        <v>21</v>
      </c>
      <c r="B560" s="278"/>
      <c r="C560" s="47"/>
      <c r="D560" s="48"/>
      <c r="E560" s="49"/>
      <c r="F560" s="50"/>
      <c r="G560" s="65" t="s">
        <v>21</v>
      </c>
      <c r="H560" s="66"/>
      <c r="I560" s="66"/>
      <c r="J560" s="66"/>
      <c r="K560" s="67"/>
    </row>
    <row r="561" spans="1:11" ht="13.7" customHeight="1">
      <c r="A561" s="279"/>
      <c r="B561" s="280"/>
      <c r="C561" s="52"/>
      <c r="D561" s="53"/>
      <c r="E561" s="54"/>
      <c r="F561" s="68" t="s">
        <v>21</v>
      </c>
      <c r="G561" s="69" t="s">
        <v>21</v>
      </c>
      <c r="H561" s="60"/>
      <c r="I561" s="60"/>
      <c r="J561" s="60"/>
      <c r="K561" s="70"/>
    </row>
    <row r="562" spans="1:11" ht="13.7" customHeight="1">
      <c r="A562" s="281" t="s">
        <v>328</v>
      </c>
      <c r="B562" s="280"/>
      <c r="C562" s="55" t="s">
        <v>161</v>
      </c>
      <c r="D562" s="71">
        <v>1</v>
      </c>
      <c r="E562" s="72" t="s">
        <v>502</v>
      </c>
      <c r="F562" s="73"/>
      <c r="G562" s="69" t="s">
        <v>21</v>
      </c>
      <c r="H562" s="60"/>
      <c r="I562" s="60"/>
      <c r="J562" s="60"/>
      <c r="K562" s="70"/>
    </row>
    <row r="563" spans="1:11" ht="13.7" customHeight="1">
      <c r="A563" s="282"/>
      <c r="B563" s="283"/>
      <c r="C563" s="56"/>
      <c r="D563" s="57"/>
      <c r="E563" s="58"/>
      <c r="F563" s="59"/>
      <c r="G563" s="74" t="s">
        <v>21</v>
      </c>
      <c r="H563" s="75"/>
      <c r="I563" s="75"/>
      <c r="J563" s="75"/>
      <c r="K563" s="76"/>
    </row>
    <row r="564" spans="1:11" ht="13.7" customHeight="1"/>
    <row r="565" spans="1:11" ht="13.7" customHeight="1"/>
    <row r="566" spans="1:11" ht="13.7" customHeight="1"/>
    <row r="567" spans="1:11" ht="13.7" customHeight="1"/>
    <row r="568" spans="1:11" ht="13.7" customHeight="1"/>
    <row r="569" spans="1:11" ht="13.7" customHeight="1"/>
    <row r="570" spans="1:11" ht="6.2" customHeight="1"/>
    <row r="571" spans="1:11" ht="14.1" customHeight="1">
      <c r="A571" s="39" t="s">
        <v>555</v>
      </c>
      <c r="B571" s="40" t="s">
        <v>159</v>
      </c>
      <c r="C571" s="40"/>
      <c r="D571" s="40"/>
      <c r="E571" s="40"/>
      <c r="F571" s="40"/>
      <c r="G571" s="61" t="s">
        <v>92</v>
      </c>
      <c r="H571" s="62" t="s">
        <v>368</v>
      </c>
      <c r="I571" s="40" t="s">
        <v>503</v>
      </c>
      <c r="J571" s="40"/>
      <c r="K571" s="41"/>
    </row>
    <row r="572" spans="1:11" ht="24" customHeight="1">
      <c r="A572" s="43" t="s">
        <v>21</v>
      </c>
      <c r="B572" s="44" t="s">
        <v>193</v>
      </c>
      <c r="C572" s="44"/>
      <c r="D572" s="44"/>
      <c r="E572" s="44"/>
      <c r="F572" s="44"/>
      <c r="G572" s="289">
        <v>1</v>
      </c>
      <c r="H572" s="289"/>
      <c r="I572" s="289"/>
      <c r="J572" s="63" t="s">
        <v>161</v>
      </c>
      <c r="K572" s="64" t="s">
        <v>320</v>
      </c>
    </row>
    <row r="573" spans="1:11" ht="17.100000000000001" customHeight="1">
      <c r="A573" s="284" t="s">
        <v>504</v>
      </c>
      <c r="B573" s="285"/>
      <c r="C573" s="45" t="s">
        <v>9</v>
      </c>
      <c r="D573" s="45" t="s">
        <v>96</v>
      </c>
      <c r="E573" s="45" t="s">
        <v>97</v>
      </c>
      <c r="F573" s="45" t="s">
        <v>98</v>
      </c>
      <c r="G573" s="286" t="s">
        <v>505</v>
      </c>
      <c r="H573" s="287"/>
      <c r="I573" s="287"/>
      <c r="J573" s="287"/>
      <c r="K573" s="288"/>
    </row>
    <row r="574" spans="1:11" ht="13.7" customHeight="1">
      <c r="A574" s="277" t="s">
        <v>499</v>
      </c>
      <c r="B574" s="278"/>
      <c r="C574" s="47"/>
      <c r="D574" s="48"/>
      <c r="E574" s="49"/>
      <c r="F574" s="50"/>
      <c r="G574" s="65" t="s">
        <v>530</v>
      </c>
      <c r="H574" s="66"/>
      <c r="I574" s="66"/>
      <c r="J574" s="66"/>
      <c r="K574" s="67"/>
    </row>
    <row r="575" spans="1:11" ht="13.7" customHeight="1">
      <c r="A575" s="279"/>
      <c r="B575" s="280"/>
      <c r="C575" s="52"/>
      <c r="D575" s="53"/>
      <c r="E575" s="54"/>
      <c r="F575" s="68" t="s">
        <v>21</v>
      </c>
      <c r="G575" s="69" t="s">
        <v>21</v>
      </c>
      <c r="H575" s="60"/>
      <c r="I575" s="60"/>
      <c r="J575" s="60"/>
      <c r="K575" s="70"/>
    </row>
    <row r="576" spans="1:11" ht="13.7" customHeight="1">
      <c r="A576" s="281" t="s">
        <v>531</v>
      </c>
      <c r="B576" s="280"/>
      <c r="C576" s="55" t="s">
        <v>103</v>
      </c>
      <c r="D576" s="71">
        <v>0.81</v>
      </c>
      <c r="E576" s="72"/>
      <c r="F576" s="73"/>
      <c r="G576" s="69" t="s">
        <v>21</v>
      </c>
      <c r="H576" s="60"/>
      <c r="I576" s="60"/>
      <c r="J576" s="60"/>
      <c r="K576" s="70"/>
    </row>
    <row r="577" spans="1:11" ht="13.7" customHeight="1">
      <c r="A577" s="282"/>
      <c r="B577" s="283"/>
      <c r="C577" s="56"/>
      <c r="D577" s="57"/>
      <c r="E577" s="58"/>
      <c r="F577" s="59"/>
      <c r="G577" s="74" t="s">
        <v>21</v>
      </c>
      <c r="H577" s="75"/>
      <c r="I577" s="75"/>
      <c r="J577" s="75"/>
      <c r="K577" s="76"/>
    </row>
    <row r="578" spans="1:11" ht="13.7" customHeight="1">
      <c r="A578" s="277" t="s">
        <v>242</v>
      </c>
      <c r="B578" s="278"/>
      <c r="C578" s="47"/>
      <c r="D578" s="48"/>
      <c r="E578" s="49"/>
      <c r="F578" s="50"/>
      <c r="G578" s="65" t="s">
        <v>532</v>
      </c>
      <c r="H578" s="66"/>
      <c r="I578" s="66"/>
      <c r="J578" s="66"/>
      <c r="K578" s="67"/>
    </row>
    <row r="579" spans="1:11" ht="13.7" customHeight="1">
      <c r="A579" s="279"/>
      <c r="B579" s="280"/>
      <c r="C579" s="52"/>
      <c r="D579" s="53"/>
      <c r="E579" s="54"/>
      <c r="F579" s="68" t="s">
        <v>21</v>
      </c>
      <c r="G579" s="69" t="s">
        <v>21</v>
      </c>
      <c r="H579" s="60"/>
      <c r="I579" s="60"/>
      <c r="J579" s="60"/>
      <c r="K579" s="70"/>
    </row>
    <row r="580" spans="1:11" ht="13.7" customHeight="1">
      <c r="A580" s="281" t="s">
        <v>394</v>
      </c>
      <c r="B580" s="280"/>
      <c r="C580" s="55" t="s">
        <v>77</v>
      </c>
      <c r="D580" s="71">
        <v>0.499</v>
      </c>
      <c r="E580" s="72"/>
      <c r="F580" s="73"/>
      <c r="G580" s="69" t="s">
        <v>21</v>
      </c>
      <c r="H580" s="60"/>
      <c r="I580" s="60"/>
      <c r="J580" s="60"/>
      <c r="K580" s="70"/>
    </row>
    <row r="581" spans="1:11" ht="13.7" customHeight="1">
      <c r="A581" s="282"/>
      <c r="B581" s="283"/>
      <c r="C581" s="56"/>
      <c r="D581" s="57"/>
      <c r="E581" s="58"/>
      <c r="F581" s="59"/>
      <c r="G581" s="74" t="s">
        <v>21</v>
      </c>
      <c r="H581" s="75"/>
      <c r="I581" s="75"/>
      <c r="J581" s="75"/>
      <c r="K581" s="76"/>
    </row>
    <row r="582" spans="1:11" ht="13.7" customHeight="1">
      <c r="A582" s="277" t="s">
        <v>254</v>
      </c>
      <c r="B582" s="278"/>
      <c r="C582" s="47"/>
      <c r="D582" s="48"/>
      <c r="E582" s="49"/>
      <c r="F582" s="50"/>
      <c r="G582" s="65" t="s">
        <v>533</v>
      </c>
      <c r="H582" s="66"/>
      <c r="I582" s="66"/>
      <c r="J582" s="66"/>
      <c r="K582" s="67"/>
    </row>
    <row r="583" spans="1:11" ht="13.7" customHeight="1">
      <c r="A583" s="279"/>
      <c r="B583" s="280"/>
      <c r="C583" s="52"/>
      <c r="D583" s="53"/>
      <c r="E583" s="54"/>
      <c r="F583" s="68" t="s">
        <v>21</v>
      </c>
      <c r="G583" s="69" t="s">
        <v>21</v>
      </c>
      <c r="H583" s="60"/>
      <c r="I583" s="60"/>
      <c r="J583" s="60"/>
      <c r="K583" s="70"/>
    </row>
    <row r="584" spans="1:11" ht="13.7" customHeight="1">
      <c r="A584" s="281" t="s">
        <v>256</v>
      </c>
      <c r="B584" s="280"/>
      <c r="C584" s="55" t="s">
        <v>103</v>
      </c>
      <c r="D584" s="71">
        <v>6.36</v>
      </c>
      <c r="E584" s="72"/>
      <c r="F584" s="73"/>
      <c r="G584" s="69" t="s">
        <v>21</v>
      </c>
      <c r="H584" s="60"/>
      <c r="I584" s="60"/>
      <c r="J584" s="60"/>
      <c r="K584" s="70"/>
    </row>
    <row r="585" spans="1:11" ht="13.7" customHeight="1">
      <c r="A585" s="282"/>
      <c r="B585" s="283"/>
      <c r="C585" s="56"/>
      <c r="D585" s="57"/>
      <c r="E585" s="58"/>
      <c r="F585" s="59"/>
      <c r="G585" s="74" t="s">
        <v>21</v>
      </c>
      <c r="H585" s="75"/>
      <c r="I585" s="75"/>
      <c r="J585" s="75"/>
      <c r="K585" s="76"/>
    </row>
    <row r="586" spans="1:11" ht="13.7" customHeight="1">
      <c r="A586" s="277" t="s">
        <v>539</v>
      </c>
      <c r="B586" s="278"/>
      <c r="C586" s="47"/>
      <c r="D586" s="48"/>
      <c r="E586" s="49"/>
      <c r="F586" s="50"/>
      <c r="G586" s="65" t="s">
        <v>21</v>
      </c>
      <c r="H586" s="66"/>
      <c r="I586" s="66"/>
      <c r="J586" s="66"/>
      <c r="K586" s="67"/>
    </row>
    <row r="587" spans="1:11" ht="13.7" customHeight="1">
      <c r="A587" s="279"/>
      <c r="B587" s="280"/>
      <c r="C587" s="52"/>
      <c r="D587" s="53"/>
      <c r="E587" s="54"/>
      <c r="F587" s="68" t="s">
        <v>21</v>
      </c>
      <c r="G587" s="69" t="s">
        <v>21</v>
      </c>
      <c r="H587" s="60"/>
      <c r="I587" s="60"/>
      <c r="J587" s="60"/>
      <c r="K587" s="70"/>
    </row>
    <row r="588" spans="1:11" ht="13.7" customHeight="1">
      <c r="A588" s="281" t="s">
        <v>535</v>
      </c>
      <c r="B588" s="280"/>
      <c r="C588" s="55" t="s">
        <v>536</v>
      </c>
      <c r="D588" s="71">
        <v>1</v>
      </c>
      <c r="E588" s="72"/>
      <c r="F588" s="73"/>
      <c r="G588" s="69" t="s">
        <v>21</v>
      </c>
      <c r="H588" s="60"/>
      <c r="I588" s="60"/>
      <c r="J588" s="60"/>
      <c r="K588" s="70"/>
    </row>
    <row r="589" spans="1:11" ht="13.7" customHeight="1">
      <c r="A589" s="282"/>
      <c r="B589" s="283"/>
      <c r="C589" s="56"/>
      <c r="D589" s="57"/>
      <c r="E589" s="58"/>
      <c r="F589" s="59"/>
      <c r="G589" s="74" t="s">
        <v>21</v>
      </c>
      <c r="H589" s="75"/>
      <c r="I589" s="75"/>
      <c r="J589" s="75"/>
      <c r="K589" s="76"/>
    </row>
    <row r="590" spans="1:11" ht="13.7" customHeight="1">
      <c r="A590" s="277" t="s">
        <v>356</v>
      </c>
      <c r="B590" s="278"/>
      <c r="C590" s="47"/>
      <c r="D590" s="48"/>
      <c r="E590" s="49"/>
      <c r="F590" s="50"/>
      <c r="G590" s="65" t="s">
        <v>540</v>
      </c>
      <c r="H590" s="66"/>
      <c r="I590" s="66"/>
      <c r="J590" s="66"/>
      <c r="K590" s="67"/>
    </row>
    <row r="591" spans="1:11" ht="13.7" customHeight="1">
      <c r="A591" s="279"/>
      <c r="B591" s="280"/>
      <c r="C591" s="52"/>
      <c r="D591" s="53"/>
      <c r="E591" s="54"/>
      <c r="F591" s="68" t="s">
        <v>21</v>
      </c>
      <c r="G591" s="69" t="s">
        <v>21</v>
      </c>
      <c r="H591" s="60"/>
      <c r="I591" s="60"/>
      <c r="J591" s="60"/>
      <c r="K591" s="70"/>
    </row>
    <row r="592" spans="1:11" ht="13.7" customHeight="1">
      <c r="A592" s="281" t="s">
        <v>357</v>
      </c>
      <c r="B592" s="280"/>
      <c r="C592" s="55" t="s">
        <v>210</v>
      </c>
      <c r="D592" s="71">
        <v>1</v>
      </c>
      <c r="E592" s="72"/>
      <c r="F592" s="73"/>
      <c r="G592" s="69" t="s">
        <v>21</v>
      </c>
      <c r="H592" s="60"/>
      <c r="I592" s="60"/>
      <c r="J592" s="60"/>
      <c r="K592" s="70"/>
    </row>
    <row r="593" spans="1:11" ht="13.7" customHeight="1">
      <c r="A593" s="282"/>
      <c r="B593" s="283"/>
      <c r="C593" s="56"/>
      <c r="D593" s="57"/>
      <c r="E593" s="58"/>
      <c r="F593" s="59"/>
      <c r="G593" s="74" t="s">
        <v>21</v>
      </c>
      <c r="H593" s="75"/>
      <c r="I593" s="75"/>
      <c r="J593" s="75"/>
      <c r="K593" s="76"/>
    </row>
    <row r="594" spans="1:11" ht="13.7" customHeight="1">
      <c r="A594" s="277" t="s">
        <v>21</v>
      </c>
      <c r="B594" s="278"/>
      <c r="C594" s="47"/>
      <c r="D594" s="48"/>
      <c r="E594" s="49"/>
      <c r="F594" s="50"/>
      <c r="G594" s="65" t="s">
        <v>21</v>
      </c>
      <c r="H594" s="66"/>
      <c r="I594" s="66"/>
      <c r="J594" s="66"/>
      <c r="K594" s="67"/>
    </row>
    <row r="595" spans="1:11" ht="13.7" customHeight="1">
      <c r="A595" s="279"/>
      <c r="B595" s="280"/>
      <c r="C595" s="52"/>
      <c r="D595" s="53"/>
      <c r="E595" s="54"/>
      <c r="F595" s="68" t="s">
        <v>21</v>
      </c>
      <c r="G595" s="69" t="s">
        <v>21</v>
      </c>
      <c r="H595" s="60"/>
      <c r="I595" s="60"/>
      <c r="J595" s="60"/>
      <c r="K595" s="70"/>
    </row>
    <row r="596" spans="1:11" ht="13.7" customHeight="1">
      <c r="A596" s="281" t="s">
        <v>91</v>
      </c>
      <c r="B596" s="280"/>
      <c r="C596" s="55" t="s">
        <v>161</v>
      </c>
      <c r="D596" s="71">
        <v>1</v>
      </c>
      <c r="E596" s="72"/>
      <c r="F596" s="73"/>
      <c r="G596" s="69" t="s">
        <v>21</v>
      </c>
      <c r="H596" s="60"/>
      <c r="I596" s="60"/>
      <c r="J596" s="60"/>
      <c r="K596" s="70"/>
    </row>
    <row r="597" spans="1:11" ht="13.7" customHeight="1">
      <c r="A597" s="282"/>
      <c r="B597" s="283"/>
      <c r="C597" s="56"/>
      <c r="D597" s="57"/>
      <c r="E597" s="58"/>
      <c r="F597" s="59"/>
      <c r="G597" s="74" t="s">
        <v>21</v>
      </c>
      <c r="H597" s="75"/>
      <c r="I597" s="75"/>
      <c r="J597" s="75"/>
      <c r="K597" s="76"/>
    </row>
    <row r="598" spans="1:11" ht="13.7" customHeight="1">
      <c r="A598" s="277" t="s">
        <v>21</v>
      </c>
      <c r="B598" s="278"/>
      <c r="C598" s="47"/>
      <c r="D598" s="48"/>
      <c r="E598" s="49"/>
      <c r="F598" s="50"/>
      <c r="G598" s="65" t="s">
        <v>21</v>
      </c>
      <c r="H598" s="66"/>
      <c r="I598" s="66"/>
      <c r="J598" s="66"/>
      <c r="K598" s="67"/>
    </row>
    <row r="599" spans="1:11" ht="13.7" customHeight="1">
      <c r="A599" s="279"/>
      <c r="B599" s="280"/>
      <c r="C599" s="52"/>
      <c r="D599" s="53"/>
      <c r="E599" s="54"/>
      <c r="F599" s="68" t="s">
        <v>21</v>
      </c>
      <c r="G599" s="69" t="s">
        <v>21</v>
      </c>
      <c r="H599" s="60"/>
      <c r="I599" s="60"/>
      <c r="J599" s="60"/>
      <c r="K599" s="70"/>
    </row>
    <row r="600" spans="1:11" ht="13.7" customHeight="1">
      <c r="A600" s="281" t="s">
        <v>328</v>
      </c>
      <c r="B600" s="280"/>
      <c r="C600" s="55" t="s">
        <v>161</v>
      </c>
      <c r="D600" s="71">
        <v>1</v>
      </c>
      <c r="E600" s="72" t="s">
        <v>502</v>
      </c>
      <c r="F600" s="73"/>
      <c r="G600" s="69" t="s">
        <v>21</v>
      </c>
      <c r="H600" s="60"/>
      <c r="I600" s="60"/>
      <c r="J600" s="60"/>
      <c r="K600" s="70"/>
    </row>
    <row r="601" spans="1:11" ht="13.7" customHeight="1">
      <c r="A601" s="282"/>
      <c r="B601" s="283"/>
      <c r="C601" s="56"/>
      <c r="D601" s="57"/>
      <c r="E601" s="58"/>
      <c r="F601" s="59"/>
      <c r="G601" s="74" t="s">
        <v>21</v>
      </c>
      <c r="H601" s="75"/>
      <c r="I601" s="75"/>
      <c r="J601" s="75"/>
      <c r="K601" s="76"/>
    </row>
    <row r="602" spans="1:11" ht="13.7" customHeight="1"/>
    <row r="603" spans="1:11" ht="13.7" customHeight="1"/>
    <row r="604" spans="1:11" ht="13.7" customHeight="1"/>
    <row r="605" spans="1:11" ht="13.7" customHeight="1"/>
    <row r="606" spans="1:11" ht="13.7" customHeight="1"/>
    <row r="607" spans="1:11" ht="13.7" customHeight="1"/>
    <row r="608" spans="1:11" ht="6.2" customHeight="1"/>
    <row r="609" spans="1:11" ht="14.1" customHeight="1">
      <c r="A609" s="39" t="s">
        <v>556</v>
      </c>
      <c r="B609" s="40" t="s">
        <v>159</v>
      </c>
      <c r="C609" s="40"/>
      <c r="D609" s="40"/>
      <c r="E609" s="40"/>
      <c r="F609" s="40"/>
      <c r="G609" s="61" t="s">
        <v>92</v>
      </c>
      <c r="H609" s="62" t="s">
        <v>380</v>
      </c>
      <c r="I609" s="40" t="s">
        <v>503</v>
      </c>
      <c r="J609" s="40"/>
      <c r="K609" s="41"/>
    </row>
    <row r="610" spans="1:11" ht="24" customHeight="1">
      <c r="A610" s="43" t="s">
        <v>21</v>
      </c>
      <c r="B610" s="44" t="s">
        <v>195</v>
      </c>
      <c r="C610" s="44"/>
      <c r="D610" s="44"/>
      <c r="E610" s="44"/>
      <c r="F610" s="44"/>
      <c r="G610" s="289">
        <v>1</v>
      </c>
      <c r="H610" s="289"/>
      <c r="I610" s="289"/>
      <c r="J610" s="63" t="s">
        <v>161</v>
      </c>
      <c r="K610" s="64" t="s">
        <v>320</v>
      </c>
    </row>
    <row r="611" spans="1:11" ht="17.100000000000001" customHeight="1">
      <c r="A611" s="284" t="s">
        <v>504</v>
      </c>
      <c r="B611" s="285"/>
      <c r="C611" s="45" t="s">
        <v>9</v>
      </c>
      <c r="D611" s="45" t="s">
        <v>96</v>
      </c>
      <c r="E611" s="45" t="s">
        <v>97</v>
      </c>
      <c r="F611" s="45" t="s">
        <v>98</v>
      </c>
      <c r="G611" s="286" t="s">
        <v>505</v>
      </c>
      <c r="H611" s="287"/>
      <c r="I611" s="287"/>
      <c r="J611" s="287"/>
      <c r="K611" s="288"/>
    </row>
    <row r="612" spans="1:11" ht="13.7" customHeight="1">
      <c r="A612" s="277" t="s">
        <v>499</v>
      </c>
      <c r="B612" s="278"/>
      <c r="C612" s="47"/>
      <c r="D612" s="48"/>
      <c r="E612" s="49"/>
      <c r="F612" s="50"/>
      <c r="G612" s="65" t="s">
        <v>530</v>
      </c>
      <c r="H612" s="66"/>
      <c r="I612" s="66"/>
      <c r="J612" s="66"/>
      <c r="K612" s="67"/>
    </row>
    <row r="613" spans="1:11" ht="13.7" customHeight="1">
      <c r="A613" s="279"/>
      <c r="B613" s="280"/>
      <c r="C613" s="52"/>
      <c r="D613" s="53"/>
      <c r="E613" s="54"/>
      <c r="F613" s="68" t="s">
        <v>21</v>
      </c>
      <c r="G613" s="69" t="s">
        <v>21</v>
      </c>
      <c r="H613" s="60"/>
      <c r="I613" s="60"/>
      <c r="J613" s="60"/>
      <c r="K613" s="70"/>
    </row>
    <row r="614" spans="1:11" ht="13.7" customHeight="1">
      <c r="A614" s="281" t="s">
        <v>531</v>
      </c>
      <c r="B614" s="280"/>
      <c r="C614" s="55" t="s">
        <v>103</v>
      </c>
      <c r="D614" s="71">
        <v>0.81</v>
      </c>
      <c r="E614" s="72"/>
      <c r="F614" s="73"/>
      <c r="G614" s="69" t="s">
        <v>21</v>
      </c>
      <c r="H614" s="60"/>
      <c r="I614" s="60"/>
      <c r="J614" s="60"/>
      <c r="K614" s="70"/>
    </row>
    <row r="615" spans="1:11" ht="13.7" customHeight="1">
      <c r="A615" s="282"/>
      <c r="B615" s="283"/>
      <c r="C615" s="56"/>
      <c r="D615" s="57"/>
      <c r="E615" s="58"/>
      <c r="F615" s="59"/>
      <c r="G615" s="74" t="s">
        <v>21</v>
      </c>
      <c r="H615" s="75"/>
      <c r="I615" s="75"/>
      <c r="J615" s="75"/>
      <c r="K615" s="76"/>
    </row>
    <row r="616" spans="1:11" ht="13.7" customHeight="1">
      <c r="A616" s="277" t="s">
        <v>242</v>
      </c>
      <c r="B616" s="278"/>
      <c r="C616" s="47"/>
      <c r="D616" s="48"/>
      <c r="E616" s="49"/>
      <c r="F616" s="50"/>
      <c r="G616" s="65" t="s">
        <v>532</v>
      </c>
      <c r="H616" s="66"/>
      <c r="I616" s="66"/>
      <c r="J616" s="66"/>
      <c r="K616" s="67"/>
    </row>
    <row r="617" spans="1:11" ht="13.7" customHeight="1">
      <c r="A617" s="279"/>
      <c r="B617" s="280"/>
      <c r="C617" s="52"/>
      <c r="D617" s="53"/>
      <c r="E617" s="54"/>
      <c r="F617" s="68" t="s">
        <v>21</v>
      </c>
      <c r="G617" s="69" t="s">
        <v>21</v>
      </c>
      <c r="H617" s="60"/>
      <c r="I617" s="60"/>
      <c r="J617" s="60"/>
      <c r="K617" s="70"/>
    </row>
    <row r="618" spans="1:11" ht="13.7" customHeight="1">
      <c r="A618" s="281" t="s">
        <v>394</v>
      </c>
      <c r="B618" s="280"/>
      <c r="C618" s="55" t="s">
        <v>77</v>
      </c>
      <c r="D618" s="71">
        <v>0.64500000000000002</v>
      </c>
      <c r="E618" s="72"/>
      <c r="F618" s="73"/>
      <c r="G618" s="69" t="s">
        <v>21</v>
      </c>
      <c r="H618" s="60"/>
      <c r="I618" s="60"/>
      <c r="J618" s="60"/>
      <c r="K618" s="70"/>
    </row>
    <row r="619" spans="1:11" ht="13.7" customHeight="1">
      <c r="A619" s="282"/>
      <c r="B619" s="283"/>
      <c r="C619" s="56"/>
      <c r="D619" s="57"/>
      <c r="E619" s="58"/>
      <c r="F619" s="59"/>
      <c r="G619" s="74" t="s">
        <v>21</v>
      </c>
      <c r="H619" s="75"/>
      <c r="I619" s="75"/>
      <c r="J619" s="75"/>
      <c r="K619" s="76"/>
    </row>
    <row r="620" spans="1:11" ht="13.7" customHeight="1">
      <c r="A620" s="277" t="s">
        <v>254</v>
      </c>
      <c r="B620" s="278"/>
      <c r="C620" s="47"/>
      <c r="D620" s="48"/>
      <c r="E620" s="49"/>
      <c r="F620" s="50"/>
      <c r="G620" s="65" t="s">
        <v>533</v>
      </c>
      <c r="H620" s="66"/>
      <c r="I620" s="66"/>
      <c r="J620" s="66"/>
      <c r="K620" s="67"/>
    </row>
    <row r="621" spans="1:11" ht="13.7" customHeight="1">
      <c r="A621" s="279"/>
      <c r="B621" s="280"/>
      <c r="C621" s="52"/>
      <c r="D621" s="53"/>
      <c r="E621" s="54"/>
      <c r="F621" s="68" t="s">
        <v>21</v>
      </c>
      <c r="G621" s="69" t="s">
        <v>21</v>
      </c>
      <c r="H621" s="60"/>
      <c r="I621" s="60"/>
      <c r="J621" s="60"/>
      <c r="K621" s="70"/>
    </row>
    <row r="622" spans="1:11" ht="13.7" customHeight="1">
      <c r="A622" s="281" t="s">
        <v>256</v>
      </c>
      <c r="B622" s="280"/>
      <c r="C622" s="55" t="s">
        <v>103</v>
      </c>
      <c r="D622" s="71">
        <v>8.1809999999999992</v>
      </c>
      <c r="E622" s="72"/>
      <c r="F622" s="73"/>
      <c r="G622" s="69" t="s">
        <v>21</v>
      </c>
      <c r="H622" s="60"/>
      <c r="I622" s="60"/>
      <c r="J622" s="60"/>
      <c r="K622" s="70"/>
    </row>
    <row r="623" spans="1:11" ht="13.7" customHeight="1">
      <c r="A623" s="282"/>
      <c r="B623" s="283"/>
      <c r="C623" s="56"/>
      <c r="D623" s="57"/>
      <c r="E623" s="58"/>
      <c r="F623" s="59"/>
      <c r="G623" s="74" t="s">
        <v>21</v>
      </c>
      <c r="H623" s="75"/>
      <c r="I623" s="75"/>
      <c r="J623" s="75"/>
      <c r="K623" s="76"/>
    </row>
    <row r="624" spans="1:11" ht="13.7" customHeight="1">
      <c r="A624" s="277" t="s">
        <v>539</v>
      </c>
      <c r="B624" s="278"/>
      <c r="C624" s="47"/>
      <c r="D624" s="48"/>
      <c r="E624" s="49"/>
      <c r="F624" s="50"/>
      <c r="G624" s="65" t="s">
        <v>21</v>
      </c>
      <c r="H624" s="66"/>
      <c r="I624" s="66"/>
      <c r="J624" s="66"/>
      <c r="K624" s="67"/>
    </row>
    <row r="625" spans="1:11" ht="13.7" customHeight="1">
      <c r="A625" s="279"/>
      <c r="B625" s="280"/>
      <c r="C625" s="52"/>
      <c r="D625" s="53"/>
      <c r="E625" s="54"/>
      <c r="F625" s="68" t="s">
        <v>21</v>
      </c>
      <c r="G625" s="69" t="s">
        <v>21</v>
      </c>
      <c r="H625" s="60"/>
      <c r="I625" s="60"/>
      <c r="J625" s="60"/>
      <c r="K625" s="70"/>
    </row>
    <row r="626" spans="1:11" ht="13.7" customHeight="1">
      <c r="A626" s="281" t="s">
        <v>535</v>
      </c>
      <c r="B626" s="280"/>
      <c r="C626" s="55" t="s">
        <v>536</v>
      </c>
      <c r="D626" s="71">
        <v>1</v>
      </c>
      <c r="E626" s="72"/>
      <c r="F626" s="73"/>
      <c r="G626" s="69" t="s">
        <v>21</v>
      </c>
      <c r="H626" s="60"/>
      <c r="I626" s="60"/>
      <c r="J626" s="60"/>
      <c r="K626" s="70"/>
    </row>
    <row r="627" spans="1:11" ht="13.7" customHeight="1">
      <c r="A627" s="282"/>
      <c r="B627" s="283"/>
      <c r="C627" s="56"/>
      <c r="D627" s="57"/>
      <c r="E627" s="58"/>
      <c r="F627" s="59"/>
      <c r="G627" s="74" t="s">
        <v>21</v>
      </c>
      <c r="H627" s="75"/>
      <c r="I627" s="75"/>
      <c r="J627" s="75"/>
      <c r="K627" s="76"/>
    </row>
    <row r="628" spans="1:11" ht="13.7" customHeight="1">
      <c r="A628" s="277" t="s">
        <v>356</v>
      </c>
      <c r="B628" s="278"/>
      <c r="C628" s="47"/>
      <c r="D628" s="48"/>
      <c r="E628" s="49"/>
      <c r="F628" s="50"/>
      <c r="G628" s="65" t="s">
        <v>540</v>
      </c>
      <c r="H628" s="66"/>
      <c r="I628" s="66"/>
      <c r="J628" s="66"/>
      <c r="K628" s="67"/>
    </row>
    <row r="629" spans="1:11" ht="13.7" customHeight="1">
      <c r="A629" s="279"/>
      <c r="B629" s="280"/>
      <c r="C629" s="52"/>
      <c r="D629" s="53"/>
      <c r="E629" s="54"/>
      <c r="F629" s="68" t="s">
        <v>21</v>
      </c>
      <c r="G629" s="69" t="s">
        <v>21</v>
      </c>
      <c r="H629" s="60"/>
      <c r="I629" s="60"/>
      <c r="J629" s="60"/>
      <c r="K629" s="70"/>
    </row>
    <row r="630" spans="1:11" ht="13.7" customHeight="1">
      <c r="A630" s="281" t="s">
        <v>357</v>
      </c>
      <c r="B630" s="280"/>
      <c r="C630" s="55" t="s">
        <v>210</v>
      </c>
      <c r="D630" s="71">
        <v>1</v>
      </c>
      <c r="E630" s="72"/>
      <c r="F630" s="73"/>
      <c r="G630" s="69" t="s">
        <v>21</v>
      </c>
      <c r="H630" s="60"/>
      <c r="I630" s="60"/>
      <c r="J630" s="60"/>
      <c r="K630" s="70"/>
    </row>
    <row r="631" spans="1:11" ht="13.7" customHeight="1">
      <c r="A631" s="282"/>
      <c r="B631" s="283"/>
      <c r="C631" s="56"/>
      <c r="D631" s="57"/>
      <c r="E631" s="58"/>
      <c r="F631" s="59"/>
      <c r="G631" s="74" t="s">
        <v>21</v>
      </c>
      <c r="H631" s="75"/>
      <c r="I631" s="75"/>
      <c r="J631" s="75"/>
      <c r="K631" s="76"/>
    </row>
    <row r="632" spans="1:11" ht="13.7" customHeight="1">
      <c r="A632" s="277" t="s">
        <v>21</v>
      </c>
      <c r="B632" s="278"/>
      <c r="C632" s="47"/>
      <c r="D632" s="48"/>
      <c r="E632" s="49"/>
      <c r="F632" s="50"/>
      <c r="G632" s="65" t="s">
        <v>21</v>
      </c>
      <c r="H632" s="66"/>
      <c r="I632" s="66"/>
      <c r="J632" s="66"/>
      <c r="K632" s="67"/>
    </row>
    <row r="633" spans="1:11" ht="13.7" customHeight="1">
      <c r="A633" s="279"/>
      <c r="B633" s="280"/>
      <c r="C633" s="52"/>
      <c r="D633" s="53"/>
      <c r="E633" s="54"/>
      <c r="F633" s="68" t="s">
        <v>21</v>
      </c>
      <c r="G633" s="69" t="s">
        <v>21</v>
      </c>
      <c r="H633" s="60"/>
      <c r="I633" s="60"/>
      <c r="J633" s="60"/>
      <c r="K633" s="70"/>
    </row>
    <row r="634" spans="1:11" ht="13.7" customHeight="1">
      <c r="A634" s="281" t="s">
        <v>91</v>
      </c>
      <c r="B634" s="280"/>
      <c r="C634" s="55" t="s">
        <v>161</v>
      </c>
      <c r="D634" s="71">
        <v>1</v>
      </c>
      <c r="E634" s="72"/>
      <c r="F634" s="73"/>
      <c r="G634" s="69" t="s">
        <v>21</v>
      </c>
      <c r="H634" s="60"/>
      <c r="I634" s="60"/>
      <c r="J634" s="60"/>
      <c r="K634" s="70"/>
    </row>
    <row r="635" spans="1:11" ht="13.7" customHeight="1">
      <c r="A635" s="282"/>
      <c r="B635" s="283"/>
      <c r="C635" s="56"/>
      <c r="D635" s="57"/>
      <c r="E635" s="58"/>
      <c r="F635" s="59"/>
      <c r="G635" s="74" t="s">
        <v>21</v>
      </c>
      <c r="H635" s="75"/>
      <c r="I635" s="75"/>
      <c r="J635" s="75"/>
      <c r="K635" s="76"/>
    </row>
    <row r="636" spans="1:11" ht="13.7" customHeight="1">
      <c r="A636" s="277" t="s">
        <v>21</v>
      </c>
      <c r="B636" s="278"/>
      <c r="C636" s="47"/>
      <c r="D636" s="48"/>
      <c r="E636" s="49"/>
      <c r="F636" s="50"/>
      <c r="G636" s="65" t="s">
        <v>21</v>
      </c>
      <c r="H636" s="66"/>
      <c r="I636" s="66"/>
      <c r="J636" s="66"/>
      <c r="K636" s="67"/>
    </row>
    <row r="637" spans="1:11" ht="13.7" customHeight="1">
      <c r="A637" s="279"/>
      <c r="B637" s="280"/>
      <c r="C637" s="52"/>
      <c r="D637" s="53"/>
      <c r="E637" s="54"/>
      <c r="F637" s="68" t="s">
        <v>21</v>
      </c>
      <c r="G637" s="69" t="s">
        <v>21</v>
      </c>
      <c r="H637" s="60"/>
      <c r="I637" s="60"/>
      <c r="J637" s="60"/>
      <c r="K637" s="70"/>
    </row>
    <row r="638" spans="1:11" ht="13.7" customHeight="1">
      <c r="A638" s="281" t="s">
        <v>328</v>
      </c>
      <c r="B638" s="280"/>
      <c r="C638" s="55" t="s">
        <v>161</v>
      </c>
      <c r="D638" s="71">
        <v>1</v>
      </c>
      <c r="E638" s="72" t="s">
        <v>502</v>
      </c>
      <c r="F638" s="73"/>
      <c r="G638" s="69" t="s">
        <v>21</v>
      </c>
      <c r="H638" s="60"/>
      <c r="I638" s="60"/>
      <c r="J638" s="60"/>
      <c r="K638" s="70"/>
    </row>
    <row r="639" spans="1:11" ht="13.7" customHeight="1">
      <c r="A639" s="282"/>
      <c r="B639" s="283"/>
      <c r="C639" s="56"/>
      <c r="D639" s="57"/>
      <c r="E639" s="58"/>
      <c r="F639" s="59"/>
      <c r="G639" s="74" t="s">
        <v>21</v>
      </c>
      <c r="H639" s="75"/>
      <c r="I639" s="75"/>
      <c r="J639" s="75"/>
      <c r="K639" s="76"/>
    </row>
    <row r="640" spans="1:11" ht="13.7" customHeight="1"/>
    <row r="641" spans="1:11" ht="13.7" customHeight="1"/>
    <row r="642" spans="1:11" ht="13.7" customHeight="1"/>
    <row r="643" spans="1:11" ht="13.7" customHeight="1"/>
    <row r="644" spans="1:11" ht="13.7" customHeight="1"/>
    <row r="645" spans="1:11" ht="13.7" customHeight="1"/>
    <row r="646" spans="1:11" ht="6.2" customHeight="1"/>
    <row r="647" spans="1:11" ht="14.1" customHeight="1">
      <c r="A647" s="39" t="s">
        <v>557</v>
      </c>
      <c r="B647" s="40" t="s">
        <v>197</v>
      </c>
      <c r="C647" s="40"/>
      <c r="D647" s="40"/>
      <c r="E647" s="40"/>
      <c r="F647" s="40"/>
      <c r="G647" s="61" t="s">
        <v>92</v>
      </c>
      <c r="H647" s="62" t="s">
        <v>386</v>
      </c>
      <c r="I647" s="40" t="s">
        <v>503</v>
      </c>
      <c r="J647" s="40"/>
      <c r="K647" s="41"/>
    </row>
    <row r="648" spans="1:11" ht="24" customHeight="1">
      <c r="A648" s="43" t="s">
        <v>21</v>
      </c>
      <c r="B648" s="44" t="s">
        <v>199</v>
      </c>
      <c r="C648" s="44"/>
      <c r="D648" s="44"/>
      <c r="E648" s="44"/>
      <c r="F648" s="44"/>
      <c r="G648" s="289">
        <v>10</v>
      </c>
      <c r="H648" s="289"/>
      <c r="I648" s="289"/>
      <c r="J648" s="63" t="s">
        <v>118</v>
      </c>
      <c r="K648" s="64" t="s">
        <v>320</v>
      </c>
    </row>
    <row r="649" spans="1:11" ht="17.100000000000001" customHeight="1">
      <c r="A649" s="284" t="s">
        <v>504</v>
      </c>
      <c r="B649" s="285"/>
      <c r="C649" s="45" t="s">
        <v>9</v>
      </c>
      <c r="D649" s="45" t="s">
        <v>96</v>
      </c>
      <c r="E649" s="45" t="s">
        <v>97</v>
      </c>
      <c r="F649" s="45" t="s">
        <v>98</v>
      </c>
      <c r="G649" s="286" t="s">
        <v>505</v>
      </c>
      <c r="H649" s="287"/>
      <c r="I649" s="287"/>
      <c r="J649" s="287"/>
      <c r="K649" s="288"/>
    </row>
    <row r="650" spans="1:11" ht="13.7" customHeight="1">
      <c r="A650" s="277" t="s">
        <v>407</v>
      </c>
      <c r="B650" s="278"/>
      <c r="C650" s="47"/>
      <c r="D650" s="48"/>
      <c r="E650" s="49"/>
      <c r="F650" s="50"/>
      <c r="G650" s="65" t="s">
        <v>558</v>
      </c>
      <c r="H650" s="66"/>
      <c r="I650" s="66"/>
      <c r="J650" s="66"/>
      <c r="K650" s="67"/>
    </row>
    <row r="651" spans="1:11" ht="13.7" customHeight="1">
      <c r="A651" s="279"/>
      <c r="B651" s="280"/>
      <c r="C651" s="52"/>
      <c r="D651" s="53"/>
      <c r="E651" s="54"/>
      <c r="F651" s="68" t="s">
        <v>21</v>
      </c>
      <c r="G651" s="69" t="s">
        <v>21</v>
      </c>
      <c r="H651" s="60"/>
      <c r="I651" s="60"/>
      <c r="J651" s="60"/>
      <c r="K651" s="70"/>
    </row>
    <row r="652" spans="1:11" ht="13.7" customHeight="1">
      <c r="A652" s="281" t="s">
        <v>409</v>
      </c>
      <c r="B652" s="280"/>
      <c r="C652" s="55" t="s">
        <v>77</v>
      </c>
      <c r="D652" s="71">
        <v>3.12</v>
      </c>
      <c r="E652" s="72"/>
      <c r="F652" s="73"/>
      <c r="G652" s="69" t="s">
        <v>21</v>
      </c>
      <c r="H652" s="60"/>
      <c r="I652" s="60"/>
      <c r="J652" s="60"/>
      <c r="K652" s="70"/>
    </row>
    <row r="653" spans="1:11" ht="13.7" customHeight="1">
      <c r="A653" s="282"/>
      <c r="B653" s="283"/>
      <c r="C653" s="56"/>
      <c r="D653" s="57"/>
      <c r="E653" s="58"/>
      <c r="F653" s="59"/>
      <c r="G653" s="74" t="s">
        <v>21</v>
      </c>
      <c r="H653" s="75"/>
      <c r="I653" s="75"/>
      <c r="J653" s="75"/>
      <c r="K653" s="76"/>
    </row>
    <row r="654" spans="1:11" ht="13.7" customHeight="1">
      <c r="A654" s="277" t="s">
        <v>559</v>
      </c>
      <c r="B654" s="278"/>
      <c r="C654" s="47"/>
      <c r="D654" s="48"/>
      <c r="E654" s="49"/>
      <c r="F654" s="50"/>
      <c r="G654" s="65" t="s">
        <v>21</v>
      </c>
      <c r="H654" s="66"/>
      <c r="I654" s="66"/>
      <c r="J654" s="66"/>
      <c r="K654" s="67"/>
    </row>
    <row r="655" spans="1:11" ht="13.7" customHeight="1">
      <c r="A655" s="279"/>
      <c r="B655" s="280"/>
      <c r="C655" s="52"/>
      <c r="D655" s="53"/>
      <c r="E655" s="54"/>
      <c r="F655" s="68" t="s">
        <v>21</v>
      </c>
      <c r="G655" s="69" t="s">
        <v>21</v>
      </c>
      <c r="H655" s="60"/>
      <c r="I655" s="60"/>
      <c r="J655" s="60"/>
      <c r="K655" s="70"/>
    </row>
    <row r="656" spans="1:11" ht="13.7" customHeight="1">
      <c r="A656" s="281" t="s">
        <v>21</v>
      </c>
      <c r="B656" s="280"/>
      <c r="C656" s="55" t="s">
        <v>207</v>
      </c>
      <c r="D656" s="71">
        <v>5</v>
      </c>
      <c r="E656" s="72"/>
      <c r="F656" s="73"/>
      <c r="G656" s="69" t="s">
        <v>21</v>
      </c>
      <c r="H656" s="60"/>
      <c r="I656" s="60"/>
      <c r="J656" s="60"/>
      <c r="K656" s="70"/>
    </row>
    <row r="657" spans="1:11" ht="13.7" customHeight="1">
      <c r="A657" s="282"/>
      <c r="B657" s="283"/>
      <c r="C657" s="56"/>
      <c r="D657" s="57"/>
      <c r="E657" s="58"/>
      <c r="F657" s="59"/>
      <c r="G657" s="74" t="s">
        <v>21</v>
      </c>
      <c r="H657" s="75"/>
      <c r="I657" s="75"/>
      <c r="J657" s="75"/>
      <c r="K657" s="76"/>
    </row>
    <row r="658" spans="1:11" ht="13.7" customHeight="1">
      <c r="A658" s="277" t="s">
        <v>21</v>
      </c>
      <c r="B658" s="278"/>
      <c r="C658" s="47"/>
      <c r="D658" s="48"/>
      <c r="E658" s="49"/>
      <c r="F658" s="50"/>
      <c r="G658" s="65" t="s">
        <v>21</v>
      </c>
      <c r="H658" s="66"/>
      <c r="I658" s="66"/>
      <c r="J658" s="66"/>
      <c r="K658" s="67"/>
    </row>
    <row r="659" spans="1:11" ht="13.7" customHeight="1">
      <c r="A659" s="279"/>
      <c r="B659" s="280"/>
      <c r="C659" s="52"/>
      <c r="D659" s="53"/>
      <c r="E659" s="54"/>
      <c r="F659" s="68" t="s">
        <v>21</v>
      </c>
      <c r="G659" s="69" t="s">
        <v>21</v>
      </c>
      <c r="H659" s="60"/>
      <c r="I659" s="60"/>
      <c r="J659" s="60"/>
      <c r="K659" s="70"/>
    </row>
    <row r="660" spans="1:11" ht="13.7" customHeight="1">
      <c r="A660" s="281" t="s">
        <v>91</v>
      </c>
      <c r="B660" s="280"/>
      <c r="C660" s="55" t="s">
        <v>118</v>
      </c>
      <c r="D660" s="71">
        <v>10</v>
      </c>
      <c r="E660" s="72"/>
      <c r="F660" s="73"/>
      <c r="G660" s="69" t="s">
        <v>21</v>
      </c>
      <c r="H660" s="60"/>
      <c r="I660" s="60"/>
      <c r="J660" s="60"/>
      <c r="K660" s="70"/>
    </row>
    <row r="661" spans="1:11" ht="13.7" customHeight="1">
      <c r="A661" s="282"/>
      <c r="B661" s="283"/>
      <c r="C661" s="56"/>
      <c r="D661" s="57"/>
      <c r="E661" s="58"/>
      <c r="F661" s="59"/>
      <c r="G661" s="74" t="s">
        <v>21</v>
      </c>
      <c r="H661" s="75"/>
      <c r="I661" s="75"/>
      <c r="J661" s="75"/>
      <c r="K661" s="76"/>
    </row>
    <row r="662" spans="1:11" ht="13.7" customHeight="1">
      <c r="A662" s="277" t="s">
        <v>21</v>
      </c>
      <c r="B662" s="278"/>
      <c r="C662" s="47"/>
      <c r="D662" s="48"/>
      <c r="E662" s="49"/>
      <c r="F662" s="50"/>
      <c r="G662" s="65" t="s">
        <v>21</v>
      </c>
      <c r="H662" s="66"/>
      <c r="I662" s="66"/>
      <c r="J662" s="66"/>
      <c r="K662" s="67"/>
    </row>
    <row r="663" spans="1:11" ht="13.7" customHeight="1">
      <c r="A663" s="279"/>
      <c r="B663" s="280"/>
      <c r="C663" s="52"/>
      <c r="D663" s="53"/>
      <c r="E663" s="54"/>
      <c r="F663" s="68" t="s">
        <v>21</v>
      </c>
      <c r="G663" s="69" t="s">
        <v>21</v>
      </c>
      <c r="H663" s="60"/>
      <c r="I663" s="60"/>
      <c r="J663" s="60"/>
      <c r="K663" s="70"/>
    </row>
    <row r="664" spans="1:11" ht="13.7" customHeight="1">
      <c r="A664" s="281" t="s">
        <v>328</v>
      </c>
      <c r="B664" s="280"/>
      <c r="C664" s="55" t="s">
        <v>118</v>
      </c>
      <c r="D664" s="71">
        <v>1</v>
      </c>
      <c r="E664" s="72" t="s">
        <v>502</v>
      </c>
      <c r="F664" s="73"/>
      <c r="G664" s="69" t="s">
        <v>21</v>
      </c>
      <c r="H664" s="60"/>
      <c r="I664" s="60"/>
      <c r="J664" s="60"/>
      <c r="K664" s="70"/>
    </row>
    <row r="665" spans="1:11" ht="13.7" customHeight="1">
      <c r="A665" s="282"/>
      <c r="B665" s="283"/>
      <c r="C665" s="56"/>
      <c r="D665" s="57"/>
      <c r="E665" s="58"/>
      <c r="F665" s="59"/>
      <c r="G665" s="74" t="s">
        <v>21</v>
      </c>
      <c r="H665" s="75"/>
      <c r="I665" s="75"/>
      <c r="J665" s="75"/>
      <c r="K665" s="76"/>
    </row>
    <row r="666" spans="1:11" ht="13.7" customHeight="1"/>
    <row r="667" spans="1:11" ht="13.7" customHeight="1"/>
    <row r="668" spans="1:11" ht="13.7" customHeight="1"/>
    <row r="669" spans="1:11" ht="13.7" customHeight="1"/>
    <row r="670" spans="1:11" ht="13.7" customHeight="1"/>
    <row r="671" spans="1:11" ht="13.7" customHeight="1"/>
    <row r="672" spans="1:11" ht="13.7" customHeight="1"/>
    <row r="673" spans="1:11" ht="13.7" customHeight="1"/>
    <row r="674" spans="1:11" ht="13.7" customHeight="1"/>
    <row r="675" spans="1:11" ht="13.7" customHeight="1"/>
    <row r="676" spans="1:11" ht="13.7" customHeight="1"/>
    <row r="677" spans="1:11" ht="13.7" customHeight="1"/>
    <row r="678" spans="1:11" ht="13.7" customHeight="1"/>
    <row r="679" spans="1:11" ht="13.7" customHeight="1"/>
    <row r="680" spans="1:11" ht="13.7" customHeight="1"/>
    <row r="681" spans="1:11" ht="13.7" customHeight="1"/>
    <row r="682" spans="1:11" ht="13.7" customHeight="1"/>
    <row r="683" spans="1:11" ht="13.7" customHeight="1"/>
    <row r="684" spans="1:11" ht="6.2" customHeight="1"/>
    <row r="685" spans="1:11" ht="14.1" customHeight="1">
      <c r="A685" s="39" t="s">
        <v>560</v>
      </c>
      <c r="B685" s="40" t="s">
        <v>197</v>
      </c>
      <c r="C685" s="40"/>
      <c r="D685" s="40"/>
      <c r="E685" s="40"/>
      <c r="F685" s="40"/>
      <c r="G685" s="61" t="s">
        <v>92</v>
      </c>
      <c r="H685" s="62" t="s">
        <v>391</v>
      </c>
      <c r="I685" s="40" t="s">
        <v>503</v>
      </c>
      <c r="J685" s="40"/>
      <c r="K685" s="41"/>
    </row>
    <row r="686" spans="1:11" ht="24" customHeight="1">
      <c r="A686" s="43" t="s">
        <v>21</v>
      </c>
      <c r="B686" s="44" t="s">
        <v>201</v>
      </c>
      <c r="C686" s="44"/>
      <c r="D686" s="44"/>
      <c r="E686" s="44"/>
      <c r="F686" s="44"/>
      <c r="G686" s="289">
        <v>10</v>
      </c>
      <c r="H686" s="289"/>
      <c r="I686" s="289"/>
      <c r="J686" s="63" t="s">
        <v>118</v>
      </c>
      <c r="K686" s="64" t="s">
        <v>320</v>
      </c>
    </row>
    <row r="687" spans="1:11" ht="17.100000000000001" customHeight="1">
      <c r="A687" s="284" t="s">
        <v>504</v>
      </c>
      <c r="B687" s="285"/>
      <c r="C687" s="45" t="s">
        <v>9</v>
      </c>
      <c r="D687" s="45" t="s">
        <v>96</v>
      </c>
      <c r="E687" s="45" t="s">
        <v>97</v>
      </c>
      <c r="F687" s="45" t="s">
        <v>98</v>
      </c>
      <c r="G687" s="286" t="s">
        <v>505</v>
      </c>
      <c r="H687" s="287"/>
      <c r="I687" s="287"/>
      <c r="J687" s="287"/>
      <c r="K687" s="288"/>
    </row>
    <row r="688" spans="1:11" ht="13.7" customHeight="1">
      <c r="A688" s="277" t="s">
        <v>242</v>
      </c>
      <c r="B688" s="278"/>
      <c r="C688" s="47"/>
      <c r="D688" s="48"/>
      <c r="E688" s="49"/>
      <c r="F688" s="50"/>
      <c r="G688" s="65" t="s">
        <v>532</v>
      </c>
      <c r="H688" s="66"/>
      <c r="I688" s="66"/>
      <c r="J688" s="66"/>
      <c r="K688" s="67"/>
    </row>
    <row r="689" spans="1:11" ht="13.7" customHeight="1">
      <c r="A689" s="279"/>
      <c r="B689" s="280"/>
      <c r="C689" s="52"/>
      <c r="D689" s="53"/>
      <c r="E689" s="54"/>
      <c r="F689" s="68" t="s">
        <v>21</v>
      </c>
      <c r="G689" s="69" t="s">
        <v>21</v>
      </c>
      <c r="H689" s="60"/>
      <c r="I689" s="60"/>
      <c r="J689" s="60"/>
      <c r="K689" s="70"/>
    </row>
    <row r="690" spans="1:11" ht="13.7" customHeight="1">
      <c r="A690" s="281" t="s">
        <v>394</v>
      </c>
      <c r="B690" s="280"/>
      <c r="C690" s="55" t="s">
        <v>77</v>
      </c>
      <c r="D690" s="71">
        <v>2.8050000000000002</v>
      </c>
      <c r="E690" s="72"/>
      <c r="F690" s="73"/>
      <c r="G690" s="69" t="s">
        <v>21</v>
      </c>
      <c r="H690" s="60"/>
      <c r="I690" s="60"/>
      <c r="J690" s="60"/>
      <c r="K690" s="70"/>
    </row>
    <row r="691" spans="1:11" ht="13.7" customHeight="1">
      <c r="A691" s="282"/>
      <c r="B691" s="283"/>
      <c r="C691" s="56"/>
      <c r="D691" s="57"/>
      <c r="E691" s="58"/>
      <c r="F691" s="59"/>
      <c r="G691" s="74" t="s">
        <v>21</v>
      </c>
      <c r="H691" s="75"/>
      <c r="I691" s="75"/>
      <c r="J691" s="75"/>
      <c r="K691" s="76"/>
    </row>
    <row r="692" spans="1:11" ht="13.7" customHeight="1">
      <c r="A692" s="277" t="s">
        <v>254</v>
      </c>
      <c r="B692" s="278"/>
      <c r="C692" s="47"/>
      <c r="D692" s="48"/>
      <c r="E692" s="49"/>
      <c r="F692" s="50"/>
      <c r="G692" s="65" t="s">
        <v>533</v>
      </c>
      <c r="H692" s="66"/>
      <c r="I692" s="66"/>
      <c r="J692" s="66"/>
      <c r="K692" s="67"/>
    </row>
    <row r="693" spans="1:11" ht="13.7" customHeight="1">
      <c r="A693" s="279"/>
      <c r="B693" s="280"/>
      <c r="C693" s="52"/>
      <c r="D693" s="53"/>
      <c r="E693" s="54"/>
      <c r="F693" s="68" t="s">
        <v>21</v>
      </c>
      <c r="G693" s="69" t="s">
        <v>21</v>
      </c>
      <c r="H693" s="60"/>
      <c r="I693" s="60"/>
      <c r="J693" s="60"/>
      <c r="K693" s="70"/>
    </row>
    <row r="694" spans="1:11" ht="13.7" customHeight="1">
      <c r="A694" s="281" t="s">
        <v>256</v>
      </c>
      <c r="B694" s="280"/>
      <c r="C694" s="55" t="s">
        <v>103</v>
      </c>
      <c r="D694" s="71">
        <v>11.42</v>
      </c>
      <c r="E694" s="72"/>
      <c r="F694" s="73"/>
      <c r="G694" s="69" t="s">
        <v>21</v>
      </c>
      <c r="H694" s="60"/>
      <c r="I694" s="60"/>
      <c r="J694" s="60"/>
      <c r="K694" s="70"/>
    </row>
    <row r="695" spans="1:11" ht="13.7" customHeight="1">
      <c r="A695" s="282"/>
      <c r="B695" s="283"/>
      <c r="C695" s="56"/>
      <c r="D695" s="57"/>
      <c r="E695" s="58"/>
      <c r="F695" s="59"/>
      <c r="G695" s="74" t="s">
        <v>21</v>
      </c>
      <c r="H695" s="75"/>
      <c r="I695" s="75"/>
      <c r="J695" s="75"/>
      <c r="K695" s="76"/>
    </row>
    <row r="696" spans="1:11" ht="13.7" customHeight="1">
      <c r="A696" s="277" t="s">
        <v>561</v>
      </c>
      <c r="B696" s="278"/>
      <c r="C696" s="47"/>
      <c r="D696" s="48"/>
      <c r="E696" s="49"/>
      <c r="F696" s="50"/>
      <c r="G696" s="65" t="s">
        <v>21</v>
      </c>
      <c r="H696" s="66"/>
      <c r="I696" s="66"/>
      <c r="J696" s="66"/>
      <c r="K696" s="67"/>
    </row>
    <row r="697" spans="1:11" ht="13.7" customHeight="1">
      <c r="A697" s="279"/>
      <c r="B697" s="280"/>
      <c r="C697" s="52"/>
      <c r="D697" s="53"/>
      <c r="E697" s="54"/>
      <c r="F697" s="68" t="s">
        <v>21</v>
      </c>
      <c r="G697" s="69" t="s">
        <v>21</v>
      </c>
      <c r="H697" s="60"/>
      <c r="I697" s="60"/>
      <c r="J697" s="60"/>
      <c r="K697" s="70"/>
    </row>
    <row r="698" spans="1:11" ht="13.7" customHeight="1">
      <c r="A698" s="281" t="s">
        <v>21</v>
      </c>
      <c r="B698" s="280"/>
      <c r="C698" s="55" t="s">
        <v>207</v>
      </c>
      <c r="D698" s="71">
        <v>40</v>
      </c>
      <c r="E698" s="72"/>
      <c r="F698" s="73"/>
      <c r="G698" s="69" t="s">
        <v>21</v>
      </c>
      <c r="H698" s="60"/>
      <c r="I698" s="60"/>
      <c r="J698" s="60"/>
      <c r="K698" s="70"/>
    </row>
    <row r="699" spans="1:11" ht="13.7" customHeight="1">
      <c r="A699" s="282"/>
      <c r="B699" s="283"/>
      <c r="C699" s="56"/>
      <c r="D699" s="57"/>
      <c r="E699" s="58"/>
      <c r="F699" s="59"/>
      <c r="G699" s="74" t="s">
        <v>21</v>
      </c>
      <c r="H699" s="75"/>
      <c r="I699" s="75"/>
      <c r="J699" s="75"/>
      <c r="K699" s="76"/>
    </row>
    <row r="700" spans="1:11" ht="13.7" customHeight="1">
      <c r="A700" s="277" t="s">
        <v>562</v>
      </c>
      <c r="B700" s="278"/>
      <c r="C700" s="47"/>
      <c r="D700" s="48"/>
      <c r="E700" s="49"/>
      <c r="F700" s="50"/>
      <c r="G700" s="65" t="s">
        <v>264</v>
      </c>
      <c r="H700" s="66"/>
      <c r="I700" s="66"/>
      <c r="J700" s="66"/>
      <c r="K700" s="67"/>
    </row>
    <row r="701" spans="1:11" ht="13.7" customHeight="1">
      <c r="A701" s="279"/>
      <c r="B701" s="280"/>
      <c r="C701" s="52"/>
      <c r="D701" s="53"/>
      <c r="E701" s="54"/>
      <c r="F701" s="68" t="s">
        <v>21</v>
      </c>
      <c r="G701" s="69" t="s">
        <v>21</v>
      </c>
      <c r="H701" s="60"/>
      <c r="I701" s="60"/>
      <c r="J701" s="60"/>
      <c r="K701" s="70"/>
    </row>
    <row r="702" spans="1:11" ht="13.7" customHeight="1">
      <c r="A702" s="281" t="s">
        <v>21</v>
      </c>
      <c r="B702" s="280"/>
      <c r="C702" s="55" t="s">
        <v>266</v>
      </c>
      <c r="D702" s="71">
        <v>40</v>
      </c>
      <c r="E702" s="72"/>
      <c r="F702" s="73"/>
      <c r="G702" s="69" t="s">
        <v>21</v>
      </c>
      <c r="H702" s="60"/>
      <c r="I702" s="60"/>
      <c r="J702" s="60"/>
      <c r="K702" s="70"/>
    </row>
    <row r="703" spans="1:11" ht="13.7" customHeight="1">
      <c r="A703" s="282"/>
      <c r="B703" s="283"/>
      <c r="C703" s="56"/>
      <c r="D703" s="57"/>
      <c r="E703" s="58"/>
      <c r="F703" s="59"/>
      <c r="G703" s="74" t="s">
        <v>21</v>
      </c>
      <c r="H703" s="75"/>
      <c r="I703" s="75"/>
      <c r="J703" s="75"/>
      <c r="K703" s="76"/>
    </row>
    <row r="704" spans="1:11" ht="13.7" customHeight="1">
      <c r="A704" s="277" t="s">
        <v>257</v>
      </c>
      <c r="B704" s="278"/>
      <c r="C704" s="47"/>
      <c r="D704" s="48"/>
      <c r="E704" s="49"/>
      <c r="F704" s="50"/>
      <c r="G704" s="65" t="s">
        <v>563</v>
      </c>
      <c r="H704" s="66"/>
      <c r="I704" s="66"/>
      <c r="J704" s="66"/>
      <c r="K704" s="67"/>
    </row>
    <row r="705" spans="1:11" ht="13.7" customHeight="1">
      <c r="A705" s="279"/>
      <c r="B705" s="280"/>
      <c r="C705" s="52"/>
      <c r="D705" s="53"/>
      <c r="E705" s="54"/>
      <c r="F705" s="68" t="s">
        <v>21</v>
      </c>
      <c r="G705" s="69" t="s">
        <v>21</v>
      </c>
      <c r="H705" s="60"/>
      <c r="I705" s="60"/>
      <c r="J705" s="60"/>
      <c r="K705" s="70"/>
    </row>
    <row r="706" spans="1:11" ht="13.7" customHeight="1">
      <c r="A706" s="281" t="s">
        <v>564</v>
      </c>
      <c r="B706" s="280"/>
      <c r="C706" s="55" t="s">
        <v>103</v>
      </c>
      <c r="D706" s="71">
        <v>0.28000000000000003</v>
      </c>
      <c r="E706" s="72"/>
      <c r="F706" s="73"/>
      <c r="G706" s="69" t="s">
        <v>21</v>
      </c>
      <c r="H706" s="60"/>
      <c r="I706" s="60"/>
      <c r="J706" s="60"/>
      <c r="K706" s="70"/>
    </row>
    <row r="707" spans="1:11" ht="13.7" customHeight="1">
      <c r="A707" s="282"/>
      <c r="B707" s="283"/>
      <c r="C707" s="56"/>
      <c r="D707" s="57"/>
      <c r="E707" s="58"/>
      <c r="F707" s="59"/>
      <c r="G707" s="74" t="s">
        <v>21</v>
      </c>
      <c r="H707" s="75"/>
      <c r="I707" s="75"/>
      <c r="J707" s="75"/>
      <c r="K707" s="76"/>
    </row>
    <row r="708" spans="1:11" ht="13.7" customHeight="1">
      <c r="A708" s="277" t="s">
        <v>559</v>
      </c>
      <c r="B708" s="278"/>
      <c r="C708" s="47"/>
      <c r="D708" s="48"/>
      <c r="E708" s="49"/>
      <c r="F708" s="50"/>
      <c r="G708" s="65" t="s">
        <v>21</v>
      </c>
      <c r="H708" s="66"/>
      <c r="I708" s="66"/>
      <c r="J708" s="66"/>
      <c r="K708" s="67"/>
    </row>
    <row r="709" spans="1:11" ht="13.7" customHeight="1">
      <c r="A709" s="279"/>
      <c r="B709" s="280"/>
      <c r="C709" s="52"/>
      <c r="D709" s="53"/>
      <c r="E709" s="54"/>
      <c r="F709" s="68" t="s">
        <v>21</v>
      </c>
      <c r="G709" s="69" t="s">
        <v>21</v>
      </c>
      <c r="H709" s="60"/>
      <c r="I709" s="60"/>
      <c r="J709" s="60"/>
      <c r="K709" s="70"/>
    </row>
    <row r="710" spans="1:11" ht="13.7" customHeight="1">
      <c r="A710" s="281" t="s">
        <v>21</v>
      </c>
      <c r="B710" s="280"/>
      <c r="C710" s="55" t="s">
        <v>207</v>
      </c>
      <c r="D710" s="71">
        <v>5</v>
      </c>
      <c r="E710" s="72"/>
      <c r="F710" s="73"/>
      <c r="G710" s="69" t="s">
        <v>21</v>
      </c>
      <c r="H710" s="60"/>
      <c r="I710" s="60"/>
      <c r="J710" s="60"/>
      <c r="K710" s="70"/>
    </row>
    <row r="711" spans="1:11" ht="13.7" customHeight="1">
      <c r="A711" s="282"/>
      <c r="B711" s="283"/>
      <c r="C711" s="56"/>
      <c r="D711" s="57"/>
      <c r="E711" s="58"/>
      <c r="F711" s="59"/>
      <c r="G711" s="74" t="s">
        <v>21</v>
      </c>
      <c r="H711" s="75"/>
      <c r="I711" s="75"/>
      <c r="J711" s="75"/>
      <c r="K711" s="76"/>
    </row>
    <row r="712" spans="1:11" ht="13.7" customHeight="1">
      <c r="A712" s="277" t="s">
        <v>267</v>
      </c>
      <c r="B712" s="278"/>
      <c r="C712" s="47"/>
      <c r="D712" s="48"/>
      <c r="E712" s="49"/>
      <c r="F712" s="50"/>
      <c r="G712" s="65" t="s">
        <v>268</v>
      </c>
      <c r="H712" s="66"/>
      <c r="I712" s="66"/>
      <c r="J712" s="66"/>
      <c r="K712" s="67"/>
    </row>
    <row r="713" spans="1:11" ht="13.7" customHeight="1">
      <c r="A713" s="279"/>
      <c r="B713" s="280"/>
      <c r="C713" s="52"/>
      <c r="D713" s="53"/>
      <c r="E713" s="54"/>
      <c r="F713" s="68" t="s">
        <v>21</v>
      </c>
      <c r="G713" s="69" t="s">
        <v>21</v>
      </c>
      <c r="H713" s="60"/>
      <c r="I713" s="60"/>
      <c r="J713" s="60"/>
      <c r="K713" s="70"/>
    </row>
    <row r="714" spans="1:11" ht="13.7" customHeight="1">
      <c r="A714" s="281" t="s">
        <v>269</v>
      </c>
      <c r="B714" s="280"/>
      <c r="C714" s="55" t="s">
        <v>103</v>
      </c>
      <c r="D714" s="71">
        <v>6.2</v>
      </c>
      <c r="E714" s="72"/>
      <c r="F714" s="73"/>
      <c r="G714" s="69" t="s">
        <v>21</v>
      </c>
      <c r="H714" s="60"/>
      <c r="I714" s="60"/>
      <c r="J714" s="60"/>
      <c r="K714" s="70"/>
    </row>
    <row r="715" spans="1:11" ht="13.7" customHeight="1">
      <c r="A715" s="282"/>
      <c r="B715" s="283"/>
      <c r="C715" s="56"/>
      <c r="D715" s="57"/>
      <c r="E715" s="58"/>
      <c r="F715" s="59"/>
      <c r="G715" s="74" t="s">
        <v>21</v>
      </c>
      <c r="H715" s="75"/>
      <c r="I715" s="75"/>
      <c r="J715" s="75"/>
      <c r="K715" s="76"/>
    </row>
    <row r="716" spans="1:11" ht="13.7" customHeight="1">
      <c r="A716" s="277" t="s">
        <v>21</v>
      </c>
      <c r="B716" s="278"/>
      <c r="C716" s="47"/>
      <c r="D716" s="48"/>
      <c r="E716" s="49"/>
      <c r="F716" s="50"/>
      <c r="G716" s="65" t="s">
        <v>21</v>
      </c>
      <c r="H716" s="66"/>
      <c r="I716" s="66"/>
      <c r="J716" s="66"/>
      <c r="K716" s="67"/>
    </row>
    <row r="717" spans="1:11" ht="13.7" customHeight="1">
      <c r="A717" s="279"/>
      <c r="B717" s="280"/>
      <c r="C717" s="52"/>
      <c r="D717" s="53"/>
      <c r="E717" s="54"/>
      <c r="F717" s="68" t="s">
        <v>21</v>
      </c>
      <c r="G717" s="69" t="s">
        <v>21</v>
      </c>
      <c r="H717" s="60"/>
      <c r="I717" s="60"/>
      <c r="J717" s="60"/>
      <c r="K717" s="70"/>
    </row>
    <row r="718" spans="1:11" ht="13.7" customHeight="1">
      <c r="A718" s="281" t="s">
        <v>91</v>
      </c>
      <c r="B718" s="280"/>
      <c r="C718" s="55" t="s">
        <v>118</v>
      </c>
      <c r="D718" s="71">
        <v>10</v>
      </c>
      <c r="E718" s="72"/>
      <c r="F718" s="73"/>
      <c r="G718" s="69" t="s">
        <v>21</v>
      </c>
      <c r="H718" s="60"/>
      <c r="I718" s="60"/>
      <c r="J718" s="60"/>
      <c r="K718" s="70"/>
    </row>
    <row r="719" spans="1:11" ht="13.7" customHeight="1">
      <c r="A719" s="282"/>
      <c r="B719" s="283"/>
      <c r="C719" s="56"/>
      <c r="D719" s="57"/>
      <c r="E719" s="58"/>
      <c r="F719" s="59"/>
      <c r="G719" s="74" t="s">
        <v>21</v>
      </c>
      <c r="H719" s="75"/>
      <c r="I719" s="75"/>
      <c r="J719" s="75"/>
      <c r="K719" s="76"/>
    </row>
    <row r="720" spans="1:11" ht="13.7" customHeight="1"/>
    <row r="721" spans="1:11" ht="13.7" customHeight="1"/>
    <row r="722" spans="1:11" ht="6.2" customHeight="1"/>
    <row r="723" spans="1:11" ht="14.1" customHeight="1">
      <c r="A723" s="39" t="s">
        <v>560</v>
      </c>
      <c r="B723" s="40" t="s">
        <v>197</v>
      </c>
      <c r="C723" s="40"/>
      <c r="D723" s="40"/>
      <c r="E723" s="40"/>
      <c r="F723" s="40"/>
      <c r="G723" s="61" t="s">
        <v>92</v>
      </c>
      <c r="H723" s="62" t="s">
        <v>391</v>
      </c>
      <c r="I723" s="40" t="s">
        <v>503</v>
      </c>
      <c r="J723" s="40"/>
      <c r="K723" s="41"/>
    </row>
    <row r="724" spans="1:11" ht="24" customHeight="1">
      <c r="A724" s="43" t="s">
        <v>21</v>
      </c>
      <c r="B724" s="44" t="s">
        <v>201</v>
      </c>
      <c r="C724" s="44"/>
      <c r="D724" s="44"/>
      <c r="E724" s="44"/>
      <c r="F724" s="44"/>
      <c r="G724" s="289">
        <v>10</v>
      </c>
      <c r="H724" s="289"/>
      <c r="I724" s="289"/>
      <c r="J724" s="63" t="s">
        <v>118</v>
      </c>
      <c r="K724" s="64" t="s">
        <v>320</v>
      </c>
    </row>
    <row r="725" spans="1:11" ht="17.100000000000001" customHeight="1">
      <c r="A725" s="284" t="s">
        <v>504</v>
      </c>
      <c r="B725" s="285"/>
      <c r="C725" s="45" t="s">
        <v>9</v>
      </c>
      <c r="D725" s="45" t="s">
        <v>96</v>
      </c>
      <c r="E725" s="45" t="s">
        <v>97</v>
      </c>
      <c r="F725" s="45" t="s">
        <v>98</v>
      </c>
      <c r="G725" s="286" t="s">
        <v>505</v>
      </c>
      <c r="H725" s="287"/>
      <c r="I725" s="287"/>
      <c r="J725" s="287"/>
      <c r="K725" s="288"/>
    </row>
    <row r="726" spans="1:11" ht="13.7" customHeight="1">
      <c r="A726" s="277" t="s">
        <v>21</v>
      </c>
      <c r="B726" s="278"/>
      <c r="C726" s="47"/>
      <c r="D726" s="48"/>
      <c r="E726" s="49"/>
      <c r="F726" s="50"/>
      <c r="G726" s="65" t="s">
        <v>21</v>
      </c>
      <c r="H726" s="66"/>
      <c r="I726" s="66"/>
      <c r="J726" s="66"/>
      <c r="K726" s="67"/>
    </row>
    <row r="727" spans="1:11" ht="13.7" customHeight="1">
      <c r="A727" s="279"/>
      <c r="B727" s="280"/>
      <c r="C727" s="52"/>
      <c r="D727" s="53"/>
      <c r="E727" s="54"/>
      <c r="F727" s="68" t="s">
        <v>21</v>
      </c>
      <c r="G727" s="69" t="s">
        <v>21</v>
      </c>
      <c r="H727" s="60"/>
      <c r="I727" s="60"/>
      <c r="J727" s="60"/>
      <c r="K727" s="70"/>
    </row>
    <row r="728" spans="1:11" ht="13.7" customHeight="1">
      <c r="A728" s="281" t="s">
        <v>328</v>
      </c>
      <c r="B728" s="280"/>
      <c r="C728" s="55" t="s">
        <v>118</v>
      </c>
      <c r="D728" s="71">
        <v>1</v>
      </c>
      <c r="E728" s="72" t="s">
        <v>502</v>
      </c>
      <c r="F728" s="73"/>
      <c r="G728" s="69" t="s">
        <v>21</v>
      </c>
      <c r="H728" s="60"/>
      <c r="I728" s="60"/>
      <c r="J728" s="60"/>
      <c r="K728" s="70"/>
    </row>
    <row r="729" spans="1:11" ht="13.7" customHeight="1">
      <c r="A729" s="282"/>
      <c r="B729" s="283"/>
      <c r="C729" s="56"/>
      <c r="D729" s="57"/>
      <c r="E729" s="58"/>
      <c r="F729" s="59"/>
      <c r="G729" s="74" t="s">
        <v>21</v>
      </c>
      <c r="H729" s="75"/>
      <c r="I729" s="75"/>
      <c r="J729" s="75"/>
      <c r="K729" s="76"/>
    </row>
    <row r="730" spans="1:11" ht="54.95" customHeight="1"/>
    <row r="731" spans="1:11" ht="14.1" customHeight="1">
      <c r="A731" s="39" t="s">
        <v>565</v>
      </c>
      <c r="B731" s="40" t="s">
        <v>216</v>
      </c>
      <c r="C731" s="40"/>
      <c r="D731" s="40"/>
      <c r="E731" s="40"/>
      <c r="F731" s="40"/>
      <c r="G731" s="61" t="s">
        <v>92</v>
      </c>
      <c r="H731" s="62" t="s">
        <v>393</v>
      </c>
      <c r="I731" s="40" t="s">
        <v>503</v>
      </c>
      <c r="J731" s="40"/>
      <c r="K731" s="41"/>
    </row>
    <row r="732" spans="1:11" ht="24" customHeight="1">
      <c r="A732" s="43" t="s">
        <v>21</v>
      </c>
      <c r="B732" s="44" t="s">
        <v>21</v>
      </c>
      <c r="C732" s="44"/>
      <c r="D732" s="44"/>
      <c r="E732" s="44"/>
      <c r="F732" s="44"/>
      <c r="G732" s="289">
        <v>1</v>
      </c>
      <c r="H732" s="289"/>
      <c r="I732" s="289"/>
      <c r="J732" s="63" t="s">
        <v>27</v>
      </c>
      <c r="K732" s="64" t="s">
        <v>320</v>
      </c>
    </row>
    <row r="733" spans="1:11" ht="17.100000000000001" customHeight="1">
      <c r="A733" s="284" t="s">
        <v>504</v>
      </c>
      <c r="B733" s="285"/>
      <c r="C733" s="45" t="s">
        <v>9</v>
      </c>
      <c r="D733" s="45" t="s">
        <v>96</v>
      </c>
      <c r="E733" s="45" t="s">
        <v>97</v>
      </c>
      <c r="F733" s="45" t="s">
        <v>98</v>
      </c>
      <c r="G733" s="286" t="s">
        <v>505</v>
      </c>
      <c r="H733" s="287"/>
      <c r="I733" s="287"/>
      <c r="J733" s="287"/>
      <c r="K733" s="288"/>
    </row>
    <row r="734" spans="1:11" ht="13.7" customHeight="1">
      <c r="A734" s="277" t="s">
        <v>421</v>
      </c>
      <c r="B734" s="278"/>
      <c r="C734" s="47"/>
      <c r="D734" s="48"/>
      <c r="E734" s="49"/>
      <c r="F734" s="50"/>
      <c r="G734" s="65" t="s">
        <v>566</v>
      </c>
      <c r="H734" s="66"/>
      <c r="I734" s="66"/>
      <c r="J734" s="66"/>
      <c r="K734" s="67"/>
    </row>
    <row r="735" spans="1:11" ht="13.7" customHeight="1">
      <c r="A735" s="279"/>
      <c r="B735" s="280"/>
      <c r="C735" s="52"/>
      <c r="D735" s="53"/>
      <c r="E735" s="54"/>
      <c r="F735" s="68" t="s">
        <v>21</v>
      </c>
      <c r="G735" s="69" t="s">
        <v>21</v>
      </c>
      <c r="H735" s="60"/>
      <c r="I735" s="60"/>
      <c r="J735" s="60"/>
      <c r="K735" s="70"/>
    </row>
    <row r="736" spans="1:11" ht="13.7" customHeight="1">
      <c r="A736" s="281" t="s">
        <v>423</v>
      </c>
      <c r="B736" s="280"/>
      <c r="C736" s="55" t="s">
        <v>118</v>
      </c>
      <c r="D736" s="71">
        <v>200</v>
      </c>
      <c r="E736" s="72"/>
      <c r="F736" s="73"/>
      <c r="G736" s="69" t="s">
        <v>21</v>
      </c>
      <c r="H736" s="60"/>
      <c r="I736" s="60"/>
      <c r="J736" s="60"/>
      <c r="K736" s="70"/>
    </row>
    <row r="737" spans="1:11" ht="13.7" customHeight="1">
      <c r="A737" s="282"/>
      <c r="B737" s="283"/>
      <c r="C737" s="56"/>
      <c r="D737" s="57"/>
      <c r="E737" s="58"/>
      <c r="F737" s="59"/>
      <c r="G737" s="74" t="s">
        <v>21</v>
      </c>
      <c r="H737" s="75"/>
      <c r="I737" s="75"/>
      <c r="J737" s="75"/>
      <c r="K737" s="76"/>
    </row>
    <row r="738" spans="1:11" ht="13.7" customHeight="1">
      <c r="A738" s="277" t="s">
        <v>421</v>
      </c>
      <c r="B738" s="278"/>
      <c r="C738" s="47"/>
      <c r="D738" s="48"/>
      <c r="E738" s="49"/>
      <c r="F738" s="50"/>
      <c r="G738" s="65" t="s">
        <v>567</v>
      </c>
      <c r="H738" s="66"/>
      <c r="I738" s="66"/>
      <c r="J738" s="66"/>
      <c r="K738" s="67"/>
    </row>
    <row r="739" spans="1:11" ht="13.7" customHeight="1">
      <c r="A739" s="279"/>
      <c r="B739" s="280"/>
      <c r="C739" s="52"/>
      <c r="D739" s="53"/>
      <c r="E739" s="54"/>
      <c r="F739" s="68" t="s">
        <v>21</v>
      </c>
      <c r="G739" s="69" t="s">
        <v>21</v>
      </c>
      <c r="H739" s="60"/>
      <c r="I739" s="60"/>
      <c r="J739" s="60"/>
      <c r="K739" s="70"/>
    </row>
    <row r="740" spans="1:11" ht="13.7" customHeight="1">
      <c r="A740" s="281" t="s">
        <v>423</v>
      </c>
      <c r="B740" s="280"/>
      <c r="C740" s="55" t="s">
        <v>118</v>
      </c>
      <c r="D740" s="71">
        <v>17.100000000000001</v>
      </c>
      <c r="E740" s="72"/>
      <c r="F740" s="73"/>
      <c r="G740" s="69" t="s">
        <v>21</v>
      </c>
      <c r="H740" s="60"/>
      <c r="I740" s="60"/>
      <c r="J740" s="60"/>
      <c r="K740" s="70"/>
    </row>
    <row r="741" spans="1:11" ht="13.7" customHeight="1">
      <c r="A741" s="282"/>
      <c r="B741" s="283"/>
      <c r="C741" s="56"/>
      <c r="D741" s="57"/>
      <c r="E741" s="58"/>
      <c r="F741" s="59"/>
      <c r="G741" s="74" t="s">
        <v>21</v>
      </c>
      <c r="H741" s="75"/>
      <c r="I741" s="75"/>
      <c r="J741" s="75"/>
      <c r="K741" s="76"/>
    </row>
    <row r="742" spans="1:11" ht="13.7" customHeight="1">
      <c r="A742" s="277" t="s">
        <v>21</v>
      </c>
      <c r="B742" s="278"/>
      <c r="C742" s="47"/>
      <c r="D742" s="48"/>
      <c r="E742" s="49"/>
      <c r="F742" s="50"/>
      <c r="G742" s="65" t="s">
        <v>21</v>
      </c>
      <c r="H742" s="66"/>
      <c r="I742" s="66"/>
      <c r="J742" s="66"/>
      <c r="K742" s="67"/>
    </row>
    <row r="743" spans="1:11" ht="13.7" customHeight="1">
      <c r="A743" s="279"/>
      <c r="B743" s="280"/>
      <c r="C743" s="52"/>
      <c r="D743" s="53"/>
      <c r="E743" s="54"/>
      <c r="F743" s="68" t="s">
        <v>21</v>
      </c>
      <c r="G743" s="69" t="s">
        <v>21</v>
      </c>
      <c r="H743" s="60"/>
      <c r="I743" s="60"/>
      <c r="J743" s="60"/>
      <c r="K743" s="70"/>
    </row>
    <row r="744" spans="1:11" ht="13.7" customHeight="1">
      <c r="A744" s="281" t="s">
        <v>91</v>
      </c>
      <c r="B744" s="280"/>
      <c r="C744" s="55" t="s">
        <v>27</v>
      </c>
      <c r="D744" s="71">
        <v>1</v>
      </c>
      <c r="E744" s="72"/>
      <c r="F744" s="73"/>
      <c r="G744" s="69" t="s">
        <v>21</v>
      </c>
      <c r="H744" s="60"/>
      <c r="I744" s="60"/>
      <c r="J744" s="60"/>
      <c r="K744" s="70"/>
    </row>
    <row r="745" spans="1:11" ht="13.7" customHeight="1">
      <c r="A745" s="282"/>
      <c r="B745" s="283"/>
      <c r="C745" s="56"/>
      <c r="D745" s="57"/>
      <c r="E745" s="58"/>
      <c r="F745" s="59"/>
      <c r="G745" s="74" t="s">
        <v>21</v>
      </c>
      <c r="H745" s="75"/>
      <c r="I745" s="75"/>
      <c r="J745" s="75"/>
      <c r="K745" s="76"/>
    </row>
    <row r="746" spans="1:11" ht="13.7" customHeight="1">
      <c r="A746" s="277" t="s">
        <v>21</v>
      </c>
      <c r="B746" s="278"/>
      <c r="C746" s="47"/>
      <c r="D746" s="48"/>
      <c r="E746" s="49"/>
      <c r="F746" s="50"/>
      <c r="G746" s="65" t="s">
        <v>21</v>
      </c>
      <c r="H746" s="66"/>
      <c r="I746" s="66"/>
      <c r="J746" s="66"/>
      <c r="K746" s="67"/>
    </row>
    <row r="747" spans="1:11" ht="13.7" customHeight="1">
      <c r="A747" s="279"/>
      <c r="B747" s="280"/>
      <c r="C747" s="52"/>
      <c r="D747" s="53"/>
      <c r="E747" s="54"/>
      <c r="F747" s="68" t="s">
        <v>21</v>
      </c>
      <c r="G747" s="69" t="s">
        <v>21</v>
      </c>
      <c r="H747" s="60"/>
      <c r="I747" s="60"/>
      <c r="J747" s="60"/>
      <c r="K747" s="70"/>
    </row>
    <row r="748" spans="1:11" ht="13.7" customHeight="1">
      <c r="A748" s="281" t="s">
        <v>328</v>
      </c>
      <c r="B748" s="280"/>
      <c r="C748" s="55" t="s">
        <v>27</v>
      </c>
      <c r="D748" s="71">
        <v>1</v>
      </c>
      <c r="E748" s="72" t="s">
        <v>502</v>
      </c>
      <c r="F748" s="73"/>
      <c r="G748" s="69" t="s">
        <v>21</v>
      </c>
      <c r="H748" s="60"/>
      <c r="I748" s="60"/>
      <c r="J748" s="60"/>
      <c r="K748" s="70"/>
    </row>
    <row r="749" spans="1:11" ht="13.7" customHeight="1">
      <c r="A749" s="282"/>
      <c r="B749" s="283"/>
      <c r="C749" s="56"/>
      <c r="D749" s="57"/>
      <c r="E749" s="58"/>
      <c r="F749" s="59"/>
      <c r="G749" s="74" t="s">
        <v>21</v>
      </c>
      <c r="H749" s="75"/>
      <c r="I749" s="75"/>
      <c r="J749" s="75"/>
      <c r="K749" s="76"/>
    </row>
    <row r="750" spans="1:11" ht="13.7" customHeight="1"/>
    <row r="751" spans="1:11" ht="13.7" customHeight="1"/>
    <row r="752" spans="1:11" ht="13.7" customHeight="1"/>
    <row r="753" spans="1:11" ht="13.7" customHeight="1"/>
    <row r="754" spans="1:11" ht="13.7" customHeight="1"/>
    <row r="755" spans="1:11" ht="13.7" customHeight="1"/>
    <row r="756" spans="1:11" ht="6.2" customHeight="1"/>
    <row r="757" spans="1:11" ht="14.1" customHeight="1">
      <c r="A757" s="39" t="s">
        <v>568</v>
      </c>
      <c r="B757" s="40" t="s">
        <v>223</v>
      </c>
      <c r="C757" s="40"/>
      <c r="D757" s="40"/>
      <c r="E757" s="40"/>
      <c r="F757" s="40"/>
      <c r="G757" s="61" t="s">
        <v>92</v>
      </c>
      <c r="H757" s="62" t="s">
        <v>397</v>
      </c>
      <c r="I757" s="40" t="s">
        <v>503</v>
      </c>
      <c r="J757" s="40"/>
      <c r="K757" s="41"/>
    </row>
    <row r="758" spans="1:11" ht="24" customHeight="1">
      <c r="A758" s="43" t="s">
        <v>21</v>
      </c>
      <c r="B758" s="44" t="s">
        <v>225</v>
      </c>
      <c r="C758" s="44"/>
      <c r="D758" s="44"/>
      <c r="E758" s="44"/>
      <c r="F758" s="44"/>
      <c r="G758" s="289">
        <v>10</v>
      </c>
      <c r="H758" s="289"/>
      <c r="I758" s="289"/>
      <c r="J758" s="63" t="s">
        <v>118</v>
      </c>
      <c r="K758" s="64" t="s">
        <v>320</v>
      </c>
    </row>
    <row r="759" spans="1:11" ht="17.100000000000001" customHeight="1">
      <c r="A759" s="284" t="s">
        <v>504</v>
      </c>
      <c r="B759" s="285"/>
      <c r="C759" s="45" t="s">
        <v>9</v>
      </c>
      <c r="D759" s="45" t="s">
        <v>96</v>
      </c>
      <c r="E759" s="45" t="s">
        <v>97</v>
      </c>
      <c r="F759" s="45" t="s">
        <v>98</v>
      </c>
      <c r="G759" s="286" t="s">
        <v>505</v>
      </c>
      <c r="H759" s="287"/>
      <c r="I759" s="287"/>
      <c r="J759" s="287"/>
      <c r="K759" s="288"/>
    </row>
    <row r="760" spans="1:11" ht="13.7" customHeight="1">
      <c r="A760" s="277" t="s">
        <v>370</v>
      </c>
      <c r="B760" s="278"/>
      <c r="C760" s="47"/>
      <c r="D760" s="48"/>
      <c r="E760" s="49"/>
      <c r="F760" s="50"/>
      <c r="G760" s="65" t="s">
        <v>21</v>
      </c>
      <c r="H760" s="66"/>
      <c r="I760" s="66"/>
      <c r="J760" s="66"/>
      <c r="K760" s="67"/>
    </row>
    <row r="761" spans="1:11" ht="13.7" customHeight="1">
      <c r="A761" s="279"/>
      <c r="B761" s="280"/>
      <c r="C761" s="52"/>
      <c r="D761" s="53"/>
      <c r="E761" s="54"/>
      <c r="F761" s="68" t="s">
        <v>21</v>
      </c>
      <c r="G761" s="69" t="s">
        <v>21</v>
      </c>
      <c r="H761" s="60"/>
      <c r="I761" s="60"/>
      <c r="J761" s="60"/>
      <c r="K761" s="70"/>
    </row>
    <row r="762" spans="1:11" ht="13.7" customHeight="1">
      <c r="A762" s="281" t="s">
        <v>21</v>
      </c>
      <c r="B762" s="280"/>
      <c r="C762" s="55" t="s">
        <v>371</v>
      </c>
      <c r="D762" s="71"/>
      <c r="E762" s="72"/>
      <c r="F762" s="73"/>
      <c r="G762" s="69" t="s">
        <v>21</v>
      </c>
      <c r="H762" s="60"/>
      <c r="I762" s="60"/>
      <c r="J762" s="60"/>
      <c r="K762" s="70"/>
    </row>
    <row r="763" spans="1:11" ht="13.7" customHeight="1">
      <c r="A763" s="282"/>
      <c r="B763" s="283"/>
      <c r="C763" s="56"/>
      <c r="D763" s="57"/>
      <c r="E763" s="58"/>
      <c r="F763" s="59"/>
      <c r="G763" s="74" t="s">
        <v>21</v>
      </c>
      <c r="H763" s="75"/>
      <c r="I763" s="75"/>
      <c r="J763" s="75"/>
      <c r="K763" s="76"/>
    </row>
    <row r="764" spans="1:11" ht="13.7" customHeight="1">
      <c r="A764" s="277" t="s">
        <v>372</v>
      </c>
      <c r="B764" s="278"/>
      <c r="C764" s="47"/>
      <c r="D764" s="48"/>
      <c r="E764" s="49"/>
      <c r="F764" s="50"/>
      <c r="G764" s="65" t="s">
        <v>21</v>
      </c>
      <c r="H764" s="66"/>
      <c r="I764" s="66"/>
      <c r="J764" s="66"/>
      <c r="K764" s="67"/>
    </row>
    <row r="765" spans="1:11" ht="13.7" customHeight="1">
      <c r="A765" s="279"/>
      <c r="B765" s="280"/>
      <c r="C765" s="52"/>
      <c r="D765" s="53"/>
      <c r="E765" s="54"/>
      <c r="F765" s="68" t="s">
        <v>21</v>
      </c>
      <c r="G765" s="69" t="s">
        <v>21</v>
      </c>
      <c r="H765" s="60"/>
      <c r="I765" s="60"/>
      <c r="J765" s="60"/>
      <c r="K765" s="70"/>
    </row>
    <row r="766" spans="1:11" ht="13.7" customHeight="1">
      <c r="A766" s="281" t="s">
        <v>21</v>
      </c>
      <c r="B766" s="280"/>
      <c r="C766" s="55" t="s">
        <v>371</v>
      </c>
      <c r="D766" s="71"/>
      <c r="E766" s="72"/>
      <c r="F766" s="73"/>
      <c r="G766" s="69" t="s">
        <v>21</v>
      </c>
      <c r="H766" s="60"/>
      <c r="I766" s="60"/>
      <c r="J766" s="60"/>
      <c r="K766" s="70"/>
    </row>
    <row r="767" spans="1:11" ht="13.7" customHeight="1">
      <c r="A767" s="282"/>
      <c r="B767" s="283"/>
      <c r="C767" s="56"/>
      <c r="D767" s="57"/>
      <c r="E767" s="58"/>
      <c r="F767" s="59"/>
      <c r="G767" s="74" t="s">
        <v>21</v>
      </c>
      <c r="H767" s="75"/>
      <c r="I767" s="75"/>
      <c r="J767" s="75"/>
      <c r="K767" s="76"/>
    </row>
    <row r="768" spans="1:11" ht="13.7" customHeight="1">
      <c r="A768" s="277" t="s">
        <v>340</v>
      </c>
      <c r="B768" s="278"/>
      <c r="C768" s="47"/>
      <c r="D768" s="48"/>
      <c r="E768" s="49"/>
      <c r="F768" s="50"/>
      <c r="G768" s="65" t="s">
        <v>21</v>
      </c>
      <c r="H768" s="66"/>
      <c r="I768" s="66"/>
      <c r="J768" s="66"/>
      <c r="K768" s="67"/>
    </row>
    <row r="769" spans="1:11" ht="13.7" customHeight="1">
      <c r="A769" s="279"/>
      <c r="B769" s="280"/>
      <c r="C769" s="52"/>
      <c r="D769" s="53"/>
      <c r="E769" s="54"/>
      <c r="F769" s="68" t="s">
        <v>21</v>
      </c>
      <c r="G769" s="69" t="s">
        <v>21</v>
      </c>
      <c r="H769" s="60"/>
      <c r="I769" s="60"/>
      <c r="J769" s="60"/>
      <c r="K769" s="70"/>
    </row>
    <row r="770" spans="1:11" ht="13.7" customHeight="1">
      <c r="A770" s="281" t="s">
        <v>21</v>
      </c>
      <c r="B770" s="280"/>
      <c r="C770" s="55" t="s">
        <v>27</v>
      </c>
      <c r="D770" s="71">
        <v>1</v>
      </c>
      <c r="E770" s="72"/>
      <c r="F770" s="73"/>
      <c r="G770" s="69" t="s">
        <v>21</v>
      </c>
      <c r="H770" s="60"/>
      <c r="I770" s="60"/>
      <c r="J770" s="60"/>
      <c r="K770" s="70"/>
    </row>
    <row r="771" spans="1:11" ht="13.7" customHeight="1">
      <c r="A771" s="282"/>
      <c r="B771" s="283"/>
      <c r="C771" s="56"/>
      <c r="D771" s="57"/>
      <c r="E771" s="58"/>
      <c r="F771" s="59"/>
      <c r="G771" s="74" t="s">
        <v>21</v>
      </c>
      <c r="H771" s="75"/>
      <c r="I771" s="75"/>
      <c r="J771" s="75"/>
      <c r="K771" s="76"/>
    </row>
    <row r="772" spans="1:11" ht="13.7" customHeight="1">
      <c r="A772" s="277" t="s">
        <v>21</v>
      </c>
      <c r="B772" s="278"/>
      <c r="C772" s="47"/>
      <c r="D772" s="48"/>
      <c r="E772" s="49"/>
      <c r="F772" s="50"/>
      <c r="G772" s="65" t="s">
        <v>21</v>
      </c>
      <c r="H772" s="66"/>
      <c r="I772" s="66"/>
      <c r="J772" s="66"/>
      <c r="K772" s="67"/>
    </row>
    <row r="773" spans="1:11" ht="13.7" customHeight="1">
      <c r="A773" s="279"/>
      <c r="B773" s="280"/>
      <c r="C773" s="52"/>
      <c r="D773" s="53"/>
      <c r="E773" s="54"/>
      <c r="F773" s="68" t="s">
        <v>21</v>
      </c>
      <c r="G773" s="69" t="s">
        <v>21</v>
      </c>
      <c r="H773" s="60"/>
      <c r="I773" s="60"/>
      <c r="J773" s="60"/>
      <c r="K773" s="70"/>
    </row>
    <row r="774" spans="1:11" ht="13.7" customHeight="1">
      <c r="A774" s="281" t="s">
        <v>91</v>
      </c>
      <c r="B774" s="280"/>
      <c r="C774" s="55" t="s">
        <v>118</v>
      </c>
      <c r="D774" s="71">
        <v>10</v>
      </c>
      <c r="E774" s="72"/>
      <c r="F774" s="73"/>
      <c r="G774" s="69" t="s">
        <v>21</v>
      </c>
      <c r="H774" s="60"/>
      <c r="I774" s="60"/>
      <c r="J774" s="60"/>
      <c r="K774" s="70"/>
    </row>
    <row r="775" spans="1:11" ht="13.7" customHeight="1">
      <c r="A775" s="282"/>
      <c r="B775" s="283"/>
      <c r="C775" s="56"/>
      <c r="D775" s="57"/>
      <c r="E775" s="58"/>
      <c r="F775" s="59"/>
      <c r="G775" s="74" t="s">
        <v>21</v>
      </c>
      <c r="H775" s="75"/>
      <c r="I775" s="75"/>
      <c r="J775" s="75"/>
      <c r="K775" s="76"/>
    </row>
    <row r="776" spans="1:11" ht="13.7" customHeight="1">
      <c r="A776" s="277" t="s">
        <v>21</v>
      </c>
      <c r="B776" s="278"/>
      <c r="C776" s="47"/>
      <c r="D776" s="48"/>
      <c r="E776" s="49"/>
      <c r="F776" s="50"/>
      <c r="G776" s="65" t="s">
        <v>21</v>
      </c>
      <c r="H776" s="66"/>
      <c r="I776" s="66"/>
      <c r="J776" s="66"/>
      <c r="K776" s="67"/>
    </row>
    <row r="777" spans="1:11" ht="13.7" customHeight="1">
      <c r="A777" s="279"/>
      <c r="B777" s="280"/>
      <c r="C777" s="52"/>
      <c r="D777" s="53"/>
      <c r="E777" s="54"/>
      <c r="F777" s="68" t="s">
        <v>21</v>
      </c>
      <c r="G777" s="69" t="s">
        <v>21</v>
      </c>
      <c r="H777" s="60"/>
      <c r="I777" s="60"/>
      <c r="J777" s="60"/>
      <c r="K777" s="70"/>
    </row>
    <row r="778" spans="1:11" ht="13.7" customHeight="1">
      <c r="A778" s="281" t="s">
        <v>328</v>
      </c>
      <c r="B778" s="280"/>
      <c r="C778" s="55" t="s">
        <v>118</v>
      </c>
      <c r="D778" s="71">
        <v>1</v>
      </c>
      <c r="E778" s="72" t="s">
        <v>502</v>
      </c>
      <c r="F778" s="73"/>
      <c r="G778" s="69" t="s">
        <v>21</v>
      </c>
      <c r="H778" s="60"/>
      <c r="I778" s="60"/>
      <c r="J778" s="60"/>
      <c r="K778" s="70"/>
    </row>
    <row r="779" spans="1:11" ht="13.7" customHeight="1">
      <c r="A779" s="282"/>
      <c r="B779" s="283"/>
      <c r="C779" s="56"/>
      <c r="D779" s="57"/>
      <c r="E779" s="58"/>
      <c r="F779" s="59"/>
      <c r="G779" s="74" t="s">
        <v>21</v>
      </c>
      <c r="H779" s="75"/>
      <c r="I779" s="75"/>
      <c r="J779" s="75"/>
      <c r="K779" s="76"/>
    </row>
    <row r="780" spans="1:11" ht="13.7" customHeight="1"/>
    <row r="781" spans="1:11" ht="13.7" customHeight="1"/>
    <row r="782" spans="1:11" ht="13.7" customHeight="1"/>
    <row r="783" spans="1:11" ht="13.7" customHeight="1"/>
    <row r="784" spans="1:11" ht="13.7" customHeight="1"/>
    <row r="785" spans="1:11" ht="13.7" customHeight="1"/>
    <row r="786" spans="1:11" ht="13.7" customHeight="1"/>
    <row r="787" spans="1:11" ht="13.7" customHeight="1"/>
    <row r="788" spans="1:11" ht="13.7" customHeight="1"/>
    <row r="789" spans="1:11" ht="13.7" customHeight="1"/>
    <row r="790" spans="1:11" ht="13.7" customHeight="1"/>
    <row r="791" spans="1:11" ht="13.7" customHeight="1"/>
    <row r="792" spans="1:11" ht="13.7" customHeight="1"/>
    <row r="793" spans="1:11" ht="13.7" customHeight="1"/>
    <row r="794" spans="1:11" ht="6.2" customHeight="1"/>
    <row r="795" spans="1:11" ht="14.1" customHeight="1">
      <c r="A795" s="39" t="s">
        <v>569</v>
      </c>
      <c r="B795" s="40" t="s">
        <v>226</v>
      </c>
      <c r="C795" s="40"/>
      <c r="D795" s="40"/>
      <c r="E795" s="40"/>
      <c r="F795" s="40"/>
      <c r="G795" s="61" t="s">
        <v>92</v>
      </c>
      <c r="H795" s="62" t="s">
        <v>399</v>
      </c>
      <c r="I795" s="40" t="s">
        <v>503</v>
      </c>
      <c r="J795" s="40"/>
      <c r="K795" s="41"/>
    </row>
    <row r="796" spans="1:11" ht="24" customHeight="1">
      <c r="A796" s="43" t="s">
        <v>21</v>
      </c>
      <c r="B796" s="44" t="s">
        <v>21</v>
      </c>
      <c r="C796" s="44"/>
      <c r="D796" s="44"/>
      <c r="E796" s="44"/>
      <c r="F796" s="44"/>
      <c r="G796" s="289">
        <v>10</v>
      </c>
      <c r="H796" s="289"/>
      <c r="I796" s="289"/>
      <c r="J796" s="63" t="s">
        <v>207</v>
      </c>
      <c r="K796" s="64" t="s">
        <v>320</v>
      </c>
    </row>
    <row r="797" spans="1:11" ht="17.100000000000001" customHeight="1">
      <c r="A797" s="284" t="s">
        <v>504</v>
      </c>
      <c r="B797" s="285"/>
      <c r="C797" s="45" t="s">
        <v>9</v>
      </c>
      <c r="D797" s="45" t="s">
        <v>96</v>
      </c>
      <c r="E797" s="45" t="s">
        <v>97</v>
      </c>
      <c r="F797" s="45" t="s">
        <v>98</v>
      </c>
      <c r="G797" s="286" t="s">
        <v>505</v>
      </c>
      <c r="H797" s="287"/>
      <c r="I797" s="287"/>
      <c r="J797" s="287"/>
      <c r="K797" s="288"/>
    </row>
    <row r="798" spans="1:11" ht="13.7" customHeight="1">
      <c r="A798" s="277" t="s">
        <v>441</v>
      </c>
      <c r="B798" s="278"/>
      <c r="C798" s="47"/>
      <c r="D798" s="48"/>
      <c r="E798" s="49"/>
      <c r="F798" s="50"/>
      <c r="G798" s="65" t="s">
        <v>570</v>
      </c>
      <c r="H798" s="66"/>
      <c r="I798" s="66"/>
      <c r="J798" s="66"/>
      <c r="K798" s="67"/>
    </row>
    <row r="799" spans="1:11" ht="13.7" customHeight="1">
      <c r="A799" s="279"/>
      <c r="B799" s="280"/>
      <c r="C799" s="52"/>
      <c r="D799" s="53"/>
      <c r="E799" s="54"/>
      <c r="F799" s="68" t="s">
        <v>21</v>
      </c>
      <c r="G799" s="69" t="s">
        <v>21</v>
      </c>
      <c r="H799" s="60"/>
      <c r="I799" s="60"/>
      <c r="J799" s="60"/>
      <c r="K799" s="70"/>
    </row>
    <row r="800" spans="1:11" ht="13.7" customHeight="1">
      <c r="A800" s="281" t="s">
        <v>225</v>
      </c>
      <c r="B800" s="280"/>
      <c r="C800" s="55" t="s">
        <v>443</v>
      </c>
      <c r="D800" s="71">
        <v>4</v>
      </c>
      <c r="E800" s="72"/>
      <c r="F800" s="73"/>
      <c r="G800" s="69" t="s">
        <v>21</v>
      </c>
      <c r="H800" s="60"/>
      <c r="I800" s="60"/>
      <c r="J800" s="60"/>
      <c r="K800" s="70"/>
    </row>
    <row r="801" spans="1:11" ht="13.7" customHeight="1">
      <c r="A801" s="282"/>
      <c r="B801" s="283"/>
      <c r="C801" s="56"/>
      <c r="D801" s="57"/>
      <c r="E801" s="58"/>
      <c r="F801" s="59"/>
      <c r="G801" s="74" t="s">
        <v>21</v>
      </c>
      <c r="H801" s="75"/>
      <c r="I801" s="75"/>
      <c r="J801" s="75"/>
      <c r="K801" s="76"/>
    </row>
    <row r="802" spans="1:11" ht="13.7" customHeight="1">
      <c r="A802" s="277" t="s">
        <v>21</v>
      </c>
      <c r="B802" s="278"/>
      <c r="C802" s="47"/>
      <c r="D802" s="48"/>
      <c r="E802" s="49"/>
      <c r="F802" s="50"/>
      <c r="G802" s="65" t="s">
        <v>21</v>
      </c>
      <c r="H802" s="66"/>
      <c r="I802" s="66"/>
      <c r="J802" s="66"/>
      <c r="K802" s="67"/>
    </row>
    <row r="803" spans="1:11" ht="13.7" customHeight="1">
      <c r="A803" s="279"/>
      <c r="B803" s="280"/>
      <c r="C803" s="52"/>
      <c r="D803" s="53"/>
      <c r="E803" s="54"/>
      <c r="F803" s="68" t="s">
        <v>21</v>
      </c>
      <c r="G803" s="69" t="s">
        <v>21</v>
      </c>
      <c r="H803" s="60"/>
      <c r="I803" s="60"/>
      <c r="J803" s="60"/>
      <c r="K803" s="70"/>
    </row>
    <row r="804" spans="1:11" ht="13.7" customHeight="1">
      <c r="A804" s="281" t="s">
        <v>91</v>
      </c>
      <c r="B804" s="280"/>
      <c r="C804" s="55" t="s">
        <v>207</v>
      </c>
      <c r="D804" s="71">
        <v>10</v>
      </c>
      <c r="E804" s="72"/>
      <c r="F804" s="73"/>
      <c r="G804" s="69" t="s">
        <v>21</v>
      </c>
      <c r="H804" s="60"/>
      <c r="I804" s="60"/>
      <c r="J804" s="60"/>
      <c r="K804" s="70"/>
    </row>
    <row r="805" spans="1:11" ht="13.7" customHeight="1">
      <c r="A805" s="282"/>
      <c r="B805" s="283"/>
      <c r="C805" s="56"/>
      <c r="D805" s="57"/>
      <c r="E805" s="58"/>
      <c r="F805" s="59"/>
      <c r="G805" s="74" t="s">
        <v>21</v>
      </c>
      <c r="H805" s="75"/>
      <c r="I805" s="75"/>
      <c r="J805" s="75"/>
      <c r="K805" s="76"/>
    </row>
    <row r="806" spans="1:11" ht="13.7" customHeight="1">
      <c r="A806" s="277" t="s">
        <v>21</v>
      </c>
      <c r="B806" s="278"/>
      <c r="C806" s="47"/>
      <c r="D806" s="48"/>
      <c r="E806" s="49"/>
      <c r="F806" s="50"/>
      <c r="G806" s="65" t="s">
        <v>21</v>
      </c>
      <c r="H806" s="66"/>
      <c r="I806" s="66"/>
      <c r="J806" s="66"/>
      <c r="K806" s="67"/>
    </row>
    <row r="807" spans="1:11" ht="13.7" customHeight="1">
      <c r="A807" s="279"/>
      <c r="B807" s="280"/>
      <c r="C807" s="52"/>
      <c r="D807" s="53"/>
      <c r="E807" s="54"/>
      <c r="F807" s="68" t="s">
        <v>21</v>
      </c>
      <c r="G807" s="69" t="s">
        <v>21</v>
      </c>
      <c r="H807" s="60"/>
      <c r="I807" s="60"/>
      <c r="J807" s="60"/>
      <c r="K807" s="70"/>
    </row>
    <row r="808" spans="1:11" ht="13.7" customHeight="1">
      <c r="A808" s="281" t="s">
        <v>328</v>
      </c>
      <c r="B808" s="280"/>
      <c r="C808" s="55" t="s">
        <v>207</v>
      </c>
      <c r="D808" s="71">
        <v>1</v>
      </c>
      <c r="E808" s="72" t="s">
        <v>502</v>
      </c>
      <c r="F808" s="73"/>
      <c r="G808" s="69" t="s">
        <v>21</v>
      </c>
      <c r="H808" s="60"/>
      <c r="I808" s="60"/>
      <c r="J808" s="60"/>
      <c r="K808" s="70"/>
    </row>
    <row r="809" spans="1:11" ht="13.7" customHeight="1">
      <c r="A809" s="282"/>
      <c r="B809" s="283"/>
      <c r="C809" s="56"/>
      <c r="D809" s="57"/>
      <c r="E809" s="58"/>
      <c r="F809" s="59"/>
      <c r="G809" s="74" t="s">
        <v>21</v>
      </c>
      <c r="H809" s="75"/>
      <c r="I809" s="75"/>
      <c r="J809" s="75"/>
      <c r="K809" s="76"/>
    </row>
    <row r="810" spans="1:11" ht="13.7" customHeight="1"/>
    <row r="811" spans="1:11" ht="13.7" customHeight="1"/>
    <row r="812" spans="1:11" ht="13.7" customHeight="1"/>
    <row r="813" spans="1:11" ht="13.7" customHeight="1"/>
    <row r="814" spans="1:11" ht="13.7" customHeight="1"/>
    <row r="815" spans="1:11" ht="13.7" customHeight="1"/>
    <row r="816" spans="1:11" ht="13.7" customHeight="1"/>
    <row r="817" ht="13.7" customHeight="1"/>
    <row r="818" ht="13.7" customHeight="1"/>
    <row r="819" ht="13.7" customHeight="1"/>
    <row r="820" ht="13.7" customHeight="1"/>
    <row r="821" ht="13.7" customHeight="1"/>
    <row r="822" ht="13.7" customHeight="1"/>
    <row r="823" ht="13.7" customHeight="1"/>
    <row r="824" ht="13.7" customHeight="1"/>
    <row r="825" ht="13.7" customHeight="1"/>
    <row r="826" ht="13.7" customHeight="1"/>
    <row r="827" ht="13.7" customHeight="1"/>
    <row r="828" ht="13.7" customHeight="1"/>
    <row r="829" ht="13.7" customHeight="1"/>
    <row r="830" ht="13.7" customHeight="1"/>
    <row r="831" ht="13.7" customHeight="1"/>
    <row r="832" ht="6.2" customHeight="1"/>
    <row r="833" spans="1:11" ht="14.1" customHeight="1">
      <c r="A833" s="39" t="s">
        <v>571</v>
      </c>
      <c r="B833" s="40" t="s">
        <v>270</v>
      </c>
      <c r="C833" s="40"/>
      <c r="D833" s="40"/>
      <c r="E833" s="40"/>
      <c r="F833" s="40"/>
      <c r="G833" s="61" t="s">
        <v>92</v>
      </c>
      <c r="H833" s="62" t="s">
        <v>400</v>
      </c>
      <c r="I833" s="40" t="s">
        <v>503</v>
      </c>
      <c r="J833" s="40"/>
      <c r="K833" s="41"/>
    </row>
    <row r="834" spans="1:11" ht="24" customHeight="1">
      <c r="A834" s="43" t="s">
        <v>21</v>
      </c>
      <c r="B834" s="44" t="s">
        <v>21</v>
      </c>
      <c r="C834" s="44"/>
      <c r="D834" s="44"/>
      <c r="E834" s="44"/>
      <c r="F834" s="44"/>
      <c r="G834" s="289">
        <v>20</v>
      </c>
      <c r="H834" s="289"/>
      <c r="I834" s="289"/>
      <c r="J834" s="63" t="s">
        <v>207</v>
      </c>
      <c r="K834" s="64" t="s">
        <v>320</v>
      </c>
    </row>
    <row r="835" spans="1:11" ht="17.100000000000001" customHeight="1">
      <c r="A835" s="284" t="s">
        <v>504</v>
      </c>
      <c r="B835" s="285"/>
      <c r="C835" s="45" t="s">
        <v>9</v>
      </c>
      <c r="D835" s="45" t="s">
        <v>96</v>
      </c>
      <c r="E835" s="45" t="s">
        <v>97</v>
      </c>
      <c r="F835" s="45" t="s">
        <v>98</v>
      </c>
      <c r="G835" s="286" t="s">
        <v>505</v>
      </c>
      <c r="H835" s="287"/>
      <c r="I835" s="287"/>
      <c r="J835" s="287"/>
      <c r="K835" s="288"/>
    </row>
    <row r="836" spans="1:11" ht="13.7" customHeight="1">
      <c r="A836" s="277" t="s">
        <v>370</v>
      </c>
      <c r="B836" s="278"/>
      <c r="C836" s="47"/>
      <c r="D836" s="48"/>
      <c r="E836" s="49"/>
      <c r="F836" s="50"/>
      <c r="G836" s="65" t="s">
        <v>21</v>
      </c>
      <c r="H836" s="66"/>
      <c r="I836" s="66"/>
      <c r="J836" s="66"/>
      <c r="K836" s="67"/>
    </row>
    <row r="837" spans="1:11" ht="13.7" customHeight="1">
      <c r="A837" s="279"/>
      <c r="B837" s="280"/>
      <c r="C837" s="52"/>
      <c r="D837" s="53"/>
      <c r="E837" s="54"/>
      <c r="F837" s="68" t="s">
        <v>21</v>
      </c>
      <c r="G837" s="69" t="s">
        <v>21</v>
      </c>
      <c r="H837" s="60"/>
      <c r="I837" s="60"/>
      <c r="J837" s="60"/>
      <c r="K837" s="70"/>
    </row>
    <row r="838" spans="1:11" ht="13.7" customHeight="1">
      <c r="A838" s="281" t="s">
        <v>21</v>
      </c>
      <c r="B838" s="280"/>
      <c r="C838" s="55" t="s">
        <v>371</v>
      </c>
      <c r="D838" s="71"/>
      <c r="E838" s="72"/>
      <c r="F838" s="73"/>
      <c r="G838" s="69" t="s">
        <v>21</v>
      </c>
      <c r="H838" s="60"/>
      <c r="I838" s="60"/>
      <c r="J838" s="60"/>
      <c r="K838" s="70"/>
    </row>
    <row r="839" spans="1:11" ht="13.7" customHeight="1">
      <c r="A839" s="282"/>
      <c r="B839" s="283"/>
      <c r="C839" s="56"/>
      <c r="D839" s="57"/>
      <c r="E839" s="58"/>
      <c r="F839" s="59"/>
      <c r="G839" s="74" t="s">
        <v>21</v>
      </c>
      <c r="H839" s="75"/>
      <c r="I839" s="75"/>
      <c r="J839" s="75"/>
      <c r="K839" s="76"/>
    </row>
    <row r="840" spans="1:11" ht="13.7" customHeight="1">
      <c r="A840" s="277" t="s">
        <v>572</v>
      </c>
      <c r="B840" s="278"/>
      <c r="C840" s="47"/>
      <c r="D840" s="48"/>
      <c r="E840" s="49"/>
      <c r="F840" s="50"/>
      <c r="G840" s="65" t="s">
        <v>21</v>
      </c>
      <c r="H840" s="66"/>
      <c r="I840" s="66"/>
      <c r="J840" s="66"/>
      <c r="K840" s="67"/>
    </row>
    <row r="841" spans="1:11" ht="13.7" customHeight="1">
      <c r="A841" s="279"/>
      <c r="B841" s="280"/>
      <c r="C841" s="52"/>
      <c r="D841" s="53"/>
      <c r="E841" s="54"/>
      <c r="F841" s="68" t="s">
        <v>21</v>
      </c>
      <c r="G841" s="69" t="s">
        <v>21</v>
      </c>
      <c r="H841" s="60"/>
      <c r="I841" s="60"/>
      <c r="J841" s="60"/>
      <c r="K841" s="70"/>
    </row>
    <row r="842" spans="1:11" ht="13.7" customHeight="1">
      <c r="A842" s="281" t="s">
        <v>21</v>
      </c>
      <c r="B842" s="280"/>
      <c r="C842" s="55" t="s">
        <v>371</v>
      </c>
      <c r="D842" s="71"/>
      <c r="E842" s="72"/>
      <c r="F842" s="73"/>
      <c r="G842" s="69" t="s">
        <v>21</v>
      </c>
      <c r="H842" s="60"/>
      <c r="I842" s="60"/>
      <c r="J842" s="60"/>
      <c r="K842" s="70"/>
    </row>
    <row r="843" spans="1:11" ht="13.7" customHeight="1">
      <c r="A843" s="282"/>
      <c r="B843" s="283"/>
      <c r="C843" s="56"/>
      <c r="D843" s="57"/>
      <c r="E843" s="58"/>
      <c r="F843" s="59"/>
      <c r="G843" s="74" t="s">
        <v>21</v>
      </c>
      <c r="H843" s="75"/>
      <c r="I843" s="75"/>
      <c r="J843" s="75"/>
      <c r="K843" s="76"/>
    </row>
    <row r="844" spans="1:11" ht="13.7" customHeight="1">
      <c r="A844" s="277" t="s">
        <v>372</v>
      </c>
      <c r="B844" s="278"/>
      <c r="C844" s="47"/>
      <c r="D844" s="48"/>
      <c r="E844" s="49"/>
      <c r="F844" s="50"/>
      <c r="G844" s="65" t="s">
        <v>21</v>
      </c>
      <c r="H844" s="66"/>
      <c r="I844" s="66"/>
      <c r="J844" s="66"/>
      <c r="K844" s="67"/>
    </row>
    <row r="845" spans="1:11" ht="13.7" customHeight="1">
      <c r="A845" s="279"/>
      <c r="B845" s="280"/>
      <c r="C845" s="52"/>
      <c r="D845" s="53"/>
      <c r="E845" s="54"/>
      <c r="F845" s="68" t="s">
        <v>21</v>
      </c>
      <c r="G845" s="69" t="s">
        <v>21</v>
      </c>
      <c r="H845" s="60"/>
      <c r="I845" s="60"/>
      <c r="J845" s="60"/>
      <c r="K845" s="70"/>
    </row>
    <row r="846" spans="1:11" ht="13.7" customHeight="1">
      <c r="A846" s="281" t="s">
        <v>21</v>
      </c>
      <c r="B846" s="280"/>
      <c r="C846" s="55" t="s">
        <v>371</v>
      </c>
      <c r="D846" s="71"/>
      <c r="E846" s="72"/>
      <c r="F846" s="73"/>
      <c r="G846" s="69" t="s">
        <v>21</v>
      </c>
      <c r="H846" s="60"/>
      <c r="I846" s="60"/>
      <c r="J846" s="60"/>
      <c r="K846" s="70"/>
    </row>
    <row r="847" spans="1:11" ht="13.7" customHeight="1">
      <c r="A847" s="282"/>
      <c r="B847" s="283"/>
      <c r="C847" s="56"/>
      <c r="D847" s="57"/>
      <c r="E847" s="58"/>
      <c r="F847" s="59"/>
      <c r="G847" s="74" t="s">
        <v>21</v>
      </c>
      <c r="H847" s="75"/>
      <c r="I847" s="75"/>
      <c r="J847" s="75"/>
      <c r="K847" s="76"/>
    </row>
    <row r="848" spans="1:11" ht="13.7" customHeight="1">
      <c r="A848" s="277" t="s">
        <v>446</v>
      </c>
      <c r="B848" s="278"/>
      <c r="C848" s="47"/>
      <c r="D848" s="48"/>
      <c r="E848" s="49"/>
      <c r="F848" s="50"/>
      <c r="G848" s="65" t="s">
        <v>21</v>
      </c>
      <c r="H848" s="66"/>
      <c r="I848" s="66"/>
      <c r="J848" s="66"/>
      <c r="K848" s="67"/>
    </row>
    <row r="849" spans="1:11" ht="13.7" customHeight="1">
      <c r="A849" s="279"/>
      <c r="B849" s="280"/>
      <c r="C849" s="52"/>
      <c r="D849" s="53"/>
      <c r="E849" s="54"/>
      <c r="F849" s="68" t="s">
        <v>21</v>
      </c>
      <c r="G849" s="69" t="s">
        <v>21</v>
      </c>
      <c r="H849" s="60"/>
      <c r="I849" s="60"/>
      <c r="J849" s="60"/>
      <c r="K849" s="70"/>
    </row>
    <row r="850" spans="1:11" ht="13.7" customHeight="1">
      <c r="A850" s="281" t="s">
        <v>573</v>
      </c>
      <c r="B850" s="280"/>
      <c r="C850" s="55" t="s">
        <v>448</v>
      </c>
      <c r="D850" s="71"/>
      <c r="E850" s="72"/>
      <c r="F850" s="73"/>
      <c r="G850" s="69" t="s">
        <v>21</v>
      </c>
      <c r="H850" s="60"/>
      <c r="I850" s="60"/>
      <c r="J850" s="60"/>
      <c r="K850" s="70"/>
    </row>
    <row r="851" spans="1:11" ht="13.7" customHeight="1">
      <c r="A851" s="282"/>
      <c r="B851" s="283"/>
      <c r="C851" s="56"/>
      <c r="D851" s="57"/>
      <c r="E851" s="58"/>
      <c r="F851" s="59"/>
      <c r="G851" s="74" t="s">
        <v>21</v>
      </c>
      <c r="H851" s="75"/>
      <c r="I851" s="75"/>
      <c r="J851" s="75"/>
      <c r="K851" s="76"/>
    </row>
    <row r="852" spans="1:11" ht="13.7" customHeight="1">
      <c r="A852" s="277" t="s">
        <v>21</v>
      </c>
      <c r="B852" s="278"/>
      <c r="C852" s="47"/>
      <c r="D852" s="48"/>
      <c r="E852" s="49"/>
      <c r="F852" s="50"/>
      <c r="G852" s="65" t="s">
        <v>21</v>
      </c>
      <c r="H852" s="66"/>
      <c r="I852" s="66"/>
      <c r="J852" s="66"/>
      <c r="K852" s="67"/>
    </row>
    <row r="853" spans="1:11" ht="13.7" customHeight="1">
      <c r="A853" s="279"/>
      <c r="B853" s="280"/>
      <c r="C853" s="52"/>
      <c r="D853" s="53"/>
      <c r="E853" s="54"/>
      <c r="F853" s="68" t="s">
        <v>21</v>
      </c>
      <c r="G853" s="69" t="s">
        <v>21</v>
      </c>
      <c r="H853" s="60"/>
      <c r="I853" s="60"/>
      <c r="J853" s="60"/>
      <c r="K853" s="70"/>
    </row>
    <row r="854" spans="1:11" ht="13.7" customHeight="1">
      <c r="A854" s="281" t="s">
        <v>91</v>
      </c>
      <c r="B854" s="280"/>
      <c r="C854" s="55" t="s">
        <v>207</v>
      </c>
      <c r="D854" s="71">
        <v>20</v>
      </c>
      <c r="E854" s="72"/>
      <c r="F854" s="73"/>
      <c r="G854" s="69" t="s">
        <v>21</v>
      </c>
      <c r="H854" s="60"/>
      <c r="I854" s="60"/>
      <c r="J854" s="60"/>
      <c r="K854" s="70"/>
    </row>
    <row r="855" spans="1:11" ht="13.7" customHeight="1">
      <c r="A855" s="282"/>
      <c r="B855" s="283"/>
      <c r="C855" s="56"/>
      <c r="D855" s="57"/>
      <c r="E855" s="58"/>
      <c r="F855" s="59"/>
      <c r="G855" s="74" t="s">
        <v>21</v>
      </c>
      <c r="H855" s="75"/>
      <c r="I855" s="75"/>
      <c r="J855" s="75"/>
      <c r="K855" s="76"/>
    </row>
    <row r="856" spans="1:11" ht="13.7" customHeight="1">
      <c r="A856" s="277" t="s">
        <v>21</v>
      </c>
      <c r="B856" s="278"/>
      <c r="C856" s="47"/>
      <c r="D856" s="48"/>
      <c r="E856" s="49"/>
      <c r="F856" s="50"/>
      <c r="G856" s="65" t="s">
        <v>21</v>
      </c>
      <c r="H856" s="66"/>
      <c r="I856" s="66"/>
      <c r="J856" s="66"/>
      <c r="K856" s="67"/>
    </row>
    <row r="857" spans="1:11" ht="13.7" customHeight="1">
      <c r="A857" s="279"/>
      <c r="B857" s="280"/>
      <c r="C857" s="52"/>
      <c r="D857" s="53"/>
      <c r="E857" s="54"/>
      <c r="F857" s="68" t="s">
        <v>21</v>
      </c>
      <c r="G857" s="69" t="s">
        <v>21</v>
      </c>
      <c r="H857" s="60"/>
      <c r="I857" s="60"/>
      <c r="J857" s="60"/>
      <c r="K857" s="70"/>
    </row>
    <row r="858" spans="1:11" ht="13.7" customHeight="1">
      <c r="A858" s="281" t="s">
        <v>328</v>
      </c>
      <c r="B858" s="280"/>
      <c r="C858" s="55" t="s">
        <v>207</v>
      </c>
      <c r="D858" s="71">
        <v>1</v>
      </c>
      <c r="E858" s="72" t="s">
        <v>502</v>
      </c>
      <c r="F858" s="73"/>
      <c r="G858" s="69" t="s">
        <v>21</v>
      </c>
      <c r="H858" s="60"/>
      <c r="I858" s="60"/>
      <c r="J858" s="60"/>
      <c r="K858" s="70"/>
    </row>
    <row r="859" spans="1:11" ht="13.7" customHeight="1">
      <c r="A859" s="282"/>
      <c r="B859" s="283"/>
      <c r="C859" s="56"/>
      <c r="D859" s="57"/>
      <c r="E859" s="58"/>
      <c r="F859" s="59"/>
      <c r="G859" s="74" t="s">
        <v>21</v>
      </c>
      <c r="H859" s="75"/>
      <c r="I859" s="75"/>
      <c r="J859" s="75"/>
      <c r="K859" s="76"/>
    </row>
    <row r="860" spans="1:11" ht="13.7" customHeight="1"/>
    <row r="861" spans="1:11" ht="13.7" customHeight="1"/>
    <row r="862" spans="1:11" ht="13.7" customHeight="1"/>
    <row r="863" spans="1:11" ht="13.7" customHeight="1"/>
    <row r="864" spans="1:11" ht="13.7" customHeight="1"/>
    <row r="865" spans="1:11" ht="13.7" customHeight="1"/>
    <row r="866" spans="1:11" ht="13.7" customHeight="1"/>
    <row r="867" spans="1:11" ht="13.7" customHeight="1"/>
    <row r="868" spans="1:11" ht="13.7" customHeight="1"/>
    <row r="869" spans="1:11" ht="13.7" customHeight="1"/>
    <row r="870" spans="1:11" ht="6.2" customHeight="1"/>
    <row r="871" spans="1:11" ht="14.1" customHeight="1">
      <c r="A871" s="39" t="s">
        <v>574</v>
      </c>
      <c r="B871" s="40" t="s">
        <v>303</v>
      </c>
      <c r="C871" s="40"/>
      <c r="D871" s="40"/>
      <c r="E871" s="40"/>
      <c r="F871" s="40"/>
      <c r="G871" s="61" t="s">
        <v>92</v>
      </c>
      <c r="H871" s="62" t="s">
        <v>401</v>
      </c>
      <c r="I871" s="40" t="s">
        <v>503</v>
      </c>
      <c r="J871" s="40"/>
      <c r="K871" s="41"/>
    </row>
    <row r="872" spans="1:11" ht="24" customHeight="1">
      <c r="A872" s="43" t="s">
        <v>21</v>
      </c>
      <c r="B872" s="44" t="s">
        <v>21</v>
      </c>
      <c r="C872" s="44"/>
      <c r="D872" s="44"/>
      <c r="E872" s="44"/>
      <c r="F872" s="44"/>
      <c r="G872" s="289">
        <v>10</v>
      </c>
      <c r="H872" s="289"/>
      <c r="I872" s="289"/>
      <c r="J872" s="63" t="s">
        <v>118</v>
      </c>
      <c r="K872" s="64" t="s">
        <v>320</v>
      </c>
    </row>
    <row r="873" spans="1:11" ht="17.100000000000001" customHeight="1">
      <c r="A873" s="284" t="s">
        <v>504</v>
      </c>
      <c r="B873" s="285"/>
      <c r="C873" s="45" t="s">
        <v>9</v>
      </c>
      <c r="D873" s="45" t="s">
        <v>96</v>
      </c>
      <c r="E873" s="45" t="s">
        <v>97</v>
      </c>
      <c r="F873" s="45" t="s">
        <v>98</v>
      </c>
      <c r="G873" s="286" t="s">
        <v>505</v>
      </c>
      <c r="H873" s="287"/>
      <c r="I873" s="287"/>
      <c r="J873" s="287"/>
      <c r="K873" s="288"/>
    </row>
    <row r="874" spans="1:11" ht="13.7" customHeight="1">
      <c r="A874" s="277" t="s">
        <v>499</v>
      </c>
      <c r="B874" s="278"/>
      <c r="C874" s="47"/>
      <c r="D874" s="48"/>
      <c r="E874" s="49"/>
      <c r="F874" s="50"/>
      <c r="G874" s="65" t="s">
        <v>500</v>
      </c>
      <c r="H874" s="66"/>
      <c r="I874" s="66"/>
      <c r="J874" s="66"/>
      <c r="K874" s="67"/>
    </row>
    <row r="875" spans="1:11" ht="13.7" customHeight="1">
      <c r="A875" s="279"/>
      <c r="B875" s="280"/>
      <c r="C875" s="52"/>
      <c r="D875" s="53"/>
      <c r="E875" s="54"/>
      <c r="F875" s="68" t="s">
        <v>21</v>
      </c>
      <c r="G875" s="69" t="s">
        <v>21</v>
      </c>
      <c r="H875" s="60"/>
      <c r="I875" s="60"/>
      <c r="J875" s="60"/>
      <c r="K875" s="70"/>
    </row>
    <row r="876" spans="1:11" ht="13.7" customHeight="1">
      <c r="A876" s="281" t="s">
        <v>501</v>
      </c>
      <c r="B876" s="280"/>
      <c r="C876" s="55" t="s">
        <v>103</v>
      </c>
      <c r="D876" s="71">
        <v>0.45</v>
      </c>
      <c r="E876" s="72"/>
      <c r="F876" s="73"/>
      <c r="G876" s="69" t="s">
        <v>21</v>
      </c>
      <c r="H876" s="60"/>
      <c r="I876" s="60"/>
      <c r="J876" s="60"/>
      <c r="K876" s="70"/>
    </row>
    <row r="877" spans="1:11" ht="13.7" customHeight="1">
      <c r="A877" s="282"/>
      <c r="B877" s="283"/>
      <c r="C877" s="56"/>
      <c r="D877" s="57"/>
      <c r="E877" s="58"/>
      <c r="F877" s="59"/>
      <c r="G877" s="74" t="s">
        <v>21</v>
      </c>
      <c r="H877" s="75"/>
      <c r="I877" s="75"/>
      <c r="J877" s="75"/>
      <c r="K877" s="76"/>
    </row>
    <row r="878" spans="1:11" ht="13.7" customHeight="1">
      <c r="A878" s="277" t="s">
        <v>575</v>
      </c>
      <c r="B878" s="278"/>
      <c r="C878" s="47"/>
      <c r="D878" s="48"/>
      <c r="E878" s="49"/>
      <c r="F878" s="50"/>
      <c r="G878" s="65" t="s">
        <v>576</v>
      </c>
      <c r="H878" s="66"/>
      <c r="I878" s="66"/>
      <c r="J878" s="66"/>
      <c r="K878" s="67"/>
    </row>
    <row r="879" spans="1:11" ht="13.7" customHeight="1">
      <c r="A879" s="279"/>
      <c r="B879" s="280"/>
      <c r="C879" s="52"/>
      <c r="D879" s="53"/>
      <c r="E879" s="54"/>
      <c r="F879" s="68" t="s">
        <v>21</v>
      </c>
      <c r="G879" s="69" t="s">
        <v>21</v>
      </c>
      <c r="H879" s="60"/>
      <c r="I879" s="60"/>
      <c r="J879" s="60"/>
      <c r="K879" s="70"/>
    </row>
    <row r="880" spans="1:11" ht="13.7" customHeight="1">
      <c r="A880" s="281" t="s">
        <v>577</v>
      </c>
      <c r="B880" s="280"/>
      <c r="C880" s="55" t="s">
        <v>578</v>
      </c>
      <c r="D880" s="71">
        <v>5</v>
      </c>
      <c r="E880" s="72"/>
      <c r="F880" s="73"/>
      <c r="G880" s="69" t="s">
        <v>21</v>
      </c>
      <c r="H880" s="60"/>
      <c r="I880" s="60"/>
      <c r="J880" s="60"/>
      <c r="K880" s="70"/>
    </row>
    <row r="881" spans="1:11" ht="13.7" customHeight="1">
      <c r="A881" s="282"/>
      <c r="B881" s="283"/>
      <c r="C881" s="56"/>
      <c r="D881" s="57"/>
      <c r="E881" s="58"/>
      <c r="F881" s="59"/>
      <c r="G881" s="74" t="s">
        <v>21</v>
      </c>
      <c r="H881" s="75"/>
      <c r="I881" s="75"/>
      <c r="J881" s="75"/>
      <c r="K881" s="76"/>
    </row>
    <row r="882" spans="1:11" ht="13.7" customHeight="1">
      <c r="A882" s="277" t="s">
        <v>579</v>
      </c>
      <c r="B882" s="278"/>
      <c r="C882" s="47"/>
      <c r="D882" s="48"/>
      <c r="E882" s="49"/>
      <c r="F882" s="50"/>
      <c r="G882" s="65" t="s">
        <v>580</v>
      </c>
      <c r="H882" s="66"/>
      <c r="I882" s="66"/>
      <c r="J882" s="66"/>
      <c r="K882" s="67"/>
    </row>
    <row r="883" spans="1:11" ht="13.7" customHeight="1">
      <c r="A883" s="279"/>
      <c r="B883" s="280"/>
      <c r="C883" s="52"/>
      <c r="D883" s="53"/>
      <c r="E883" s="54"/>
      <c r="F883" s="68" t="s">
        <v>21</v>
      </c>
      <c r="G883" s="69" t="s">
        <v>21</v>
      </c>
      <c r="H883" s="60"/>
      <c r="I883" s="60"/>
      <c r="J883" s="60"/>
      <c r="K883" s="70"/>
    </row>
    <row r="884" spans="1:11" ht="13.7" customHeight="1">
      <c r="A884" s="281" t="s">
        <v>581</v>
      </c>
      <c r="B884" s="280"/>
      <c r="C884" s="55" t="s">
        <v>118</v>
      </c>
      <c r="D884" s="71">
        <v>10</v>
      </c>
      <c r="E884" s="72"/>
      <c r="F884" s="73"/>
      <c r="G884" s="69" t="s">
        <v>21</v>
      </c>
      <c r="H884" s="60"/>
      <c r="I884" s="60"/>
      <c r="J884" s="60"/>
      <c r="K884" s="70"/>
    </row>
    <row r="885" spans="1:11" ht="13.7" customHeight="1">
      <c r="A885" s="282"/>
      <c r="B885" s="283"/>
      <c r="C885" s="56"/>
      <c r="D885" s="57"/>
      <c r="E885" s="58"/>
      <c r="F885" s="59"/>
      <c r="G885" s="74" t="s">
        <v>21</v>
      </c>
      <c r="H885" s="75"/>
      <c r="I885" s="75"/>
      <c r="J885" s="75"/>
      <c r="K885" s="76"/>
    </row>
    <row r="886" spans="1:11" ht="13.7" customHeight="1">
      <c r="A886" s="277" t="s">
        <v>21</v>
      </c>
      <c r="B886" s="278"/>
      <c r="C886" s="47"/>
      <c r="D886" s="48"/>
      <c r="E886" s="49"/>
      <c r="F886" s="50"/>
      <c r="G886" s="65" t="s">
        <v>21</v>
      </c>
      <c r="H886" s="66"/>
      <c r="I886" s="66"/>
      <c r="J886" s="66"/>
      <c r="K886" s="67"/>
    </row>
    <row r="887" spans="1:11" ht="13.7" customHeight="1">
      <c r="A887" s="279"/>
      <c r="B887" s="280"/>
      <c r="C887" s="52"/>
      <c r="D887" s="53"/>
      <c r="E887" s="54"/>
      <c r="F887" s="68" t="s">
        <v>21</v>
      </c>
      <c r="G887" s="69" t="s">
        <v>21</v>
      </c>
      <c r="H887" s="60"/>
      <c r="I887" s="60"/>
      <c r="J887" s="60"/>
      <c r="K887" s="70"/>
    </row>
    <row r="888" spans="1:11" ht="13.7" customHeight="1">
      <c r="A888" s="281" t="s">
        <v>91</v>
      </c>
      <c r="B888" s="280"/>
      <c r="C888" s="55" t="s">
        <v>118</v>
      </c>
      <c r="D888" s="71">
        <v>10</v>
      </c>
      <c r="E888" s="72"/>
      <c r="F888" s="73"/>
      <c r="G888" s="69" t="s">
        <v>21</v>
      </c>
      <c r="H888" s="60"/>
      <c r="I888" s="60"/>
      <c r="J888" s="60"/>
      <c r="K888" s="70"/>
    </row>
    <row r="889" spans="1:11" ht="13.7" customHeight="1">
      <c r="A889" s="282"/>
      <c r="B889" s="283"/>
      <c r="C889" s="56"/>
      <c r="D889" s="57"/>
      <c r="E889" s="58"/>
      <c r="F889" s="59"/>
      <c r="G889" s="74" t="s">
        <v>21</v>
      </c>
      <c r="H889" s="75"/>
      <c r="I889" s="75"/>
      <c r="J889" s="75"/>
      <c r="K889" s="76"/>
    </row>
    <row r="890" spans="1:11" ht="13.7" customHeight="1">
      <c r="A890" s="277" t="s">
        <v>21</v>
      </c>
      <c r="B890" s="278"/>
      <c r="C890" s="47"/>
      <c r="D890" s="48"/>
      <c r="E890" s="49"/>
      <c r="F890" s="50"/>
      <c r="G890" s="65" t="s">
        <v>21</v>
      </c>
      <c r="H890" s="66"/>
      <c r="I890" s="66"/>
      <c r="J890" s="66"/>
      <c r="K890" s="67"/>
    </row>
    <row r="891" spans="1:11" ht="13.7" customHeight="1">
      <c r="A891" s="279"/>
      <c r="B891" s="280"/>
      <c r="C891" s="52"/>
      <c r="D891" s="53"/>
      <c r="E891" s="54"/>
      <c r="F891" s="68" t="s">
        <v>21</v>
      </c>
      <c r="G891" s="69" t="s">
        <v>21</v>
      </c>
      <c r="H891" s="60"/>
      <c r="I891" s="60"/>
      <c r="J891" s="60"/>
      <c r="K891" s="70"/>
    </row>
    <row r="892" spans="1:11" ht="13.7" customHeight="1">
      <c r="A892" s="281" t="s">
        <v>328</v>
      </c>
      <c r="B892" s="280"/>
      <c r="C892" s="55" t="s">
        <v>118</v>
      </c>
      <c r="D892" s="71">
        <v>1</v>
      </c>
      <c r="E892" s="72" t="s">
        <v>502</v>
      </c>
      <c r="F892" s="73"/>
      <c r="G892" s="69" t="s">
        <v>21</v>
      </c>
      <c r="H892" s="60"/>
      <c r="I892" s="60"/>
      <c r="J892" s="60"/>
      <c r="K892" s="70"/>
    </row>
    <row r="893" spans="1:11" ht="13.7" customHeight="1">
      <c r="A893" s="282"/>
      <c r="B893" s="283"/>
      <c r="C893" s="56"/>
      <c r="D893" s="57"/>
      <c r="E893" s="58"/>
      <c r="F893" s="59"/>
      <c r="G893" s="74" t="s">
        <v>21</v>
      </c>
      <c r="H893" s="75"/>
      <c r="I893" s="75"/>
      <c r="J893" s="75"/>
      <c r="K893" s="76"/>
    </row>
    <row r="894" spans="1:11" ht="13.7" customHeight="1"/>
    <row r="895" spans="1:11" ht="13.7" customHeight="1"/>
    <row r="896" spans="1:11" ht="13.7" customHeight="1"/>
    <row r="897" spans="1:11" ht="13.7" customHeight="1"/>
    <row r="898" spans="1:11" ht="13.7" customHeight="1"/>
    <row r="899" spans="1:11" ht="13.7" customHeight="1"/>
    <row r="900" spans="1:11" ht="13.7" customHeight="1"/>
    <row r="901" spans="1:11" ht="13.7" customHeight="1"/>
    <row r="902" spans="1:11" ht="13.7" customHeight="1"/>
    <row r="903" spans="1:11" ht="13.7" customHeight="1"/>
    <row r="904" spans="1:11" ht="13.7" customHeight="1"/>
    <row r="905" spans="1:11" ht="13.7" customHeight="1"/>
    <row r="906" spans="1:11" ht="13.7" customHeight="1"/>
    <row r="907" spans="1:11" ht="13.7" customHeight="1"/>
    <row r="908" spans="1:11" ht="6.2" customHeight="1"/>
    <row r="909" spans="1:11" ht="14.1" customHeight="1">
      <c r="A909" s="39" t="s">
        <v>582</v>
      </c>
      <c r="B909" s="40" t="s">
        <v>305</v>
      </c>
      <c r="C909" s="40"/>
      <c r="D909" s="40"/>
      <c r="E909" s="40"/>
      <c r="F909" s="40"/>
      <c r="G909" s="61" t="s">
        <v>92</v>
      </c>
      <c r="H909" s="62" t="s">
        <v>402</v>
      </c>
      <c r="I909" s="40" t="s">
        <v>503</v>
      </c>
      <c r="J909" s="40"/>
      <c r="K909" s="41"/>
    </row>
    <row r="910" spans="1:11" ht="24" customHeight="1">
      <c r="A910" s="43" t="s">
        <v>21</v>
      </c>
      <c r="B910" s="44" t="s">
        <v>21</v>
      </c>
      <c r="C910" s="44"/>
      <c r="D910" s="44"/>
      <c r="E910" s="44"/>
      <c r="F910" s="44"/>
      <c r="G910" s="289">
        <v>10</v>
      </c>
      <c r="H910" s="289"/>
      <c r="I910" s="289"/>
      <c r="J910" s="63" t="s">
        <v>118</v>
      </c>
      <c r="K910" s="64" t="s">
        <v>320</v>
      </c>
    </row>
    <row r="911" spans="1:11" ht="17.100000000000001" customHeight="1">
      <c r="A911" s="284" t="s">
        <v>504</v>
      </c>
      <c r="B911" s="285"/>
      <c r="C911" s="45" t="s">
        <v>9</v>
      </c>
      <c r="D911" s="45" t="s">
        <v>96</v>
      </c>
      <c r="E911" s="45" t="s">
        <v>97</v>
      </c>
      <c r="F911" s="45" t="s">
        <v>98</v>
      </c>
      <c r="G911" s="286" t="s">
        <v>505</v>
      </c>
      <c r="H911" s="287"/>
      <c r="I911" s="287"/>
      <c r="J911" s="287"/>
      <c r="K911" s="288"/>
    </row>
    <row r="912" spans="1:11" ht="13.7" customHeight="1">
      <c r="A912" s="277" t="s">
        <v>579</v>
      </c>
      <c r="B912" s="278"/>
      <c r="C912" s="47"/>
      <c r="D912" s="48"/>
      <c r="E912" s="49"/>
      <c r="F912" s="50"/>
      <c r="G912" s="65" t="s">
        <v>580</v>
      </c>
      <c r="H912" s="66"/>
      <c r="I912" s="66"/>
      <c r="J912" s="66"/>
      <c r="K912" s="67"/>
    </row>
    <row r="913" spans="1:11" ht="13.7" customHeight="1">
      <c r="A913" s="279"/>
      <c r="B913" s="280"/>
      <c r="C913" s="52"/>
      <c r="D913" s="53"/>
      <c r="E913" s="54"/>
      <c r="F913" s="68" t="s">
        <v>21</v>
      </c>
      <c r="G913" s="69" t="s">
        <v>21</v>
      </c>
      <c r="H913" s="60"/>
      <c r="I913" s="60"/>
      <c r="J913" s="60"/>
      <c r="K913" s="70"/>
    </row>
    <row r="914" spans="1:11" ht="13.7" customHeight="1">
      <c r="A914" s="281" t="s">
        <v>581</v>
      </c>
      <c r="B914" s="280"/>
      <c r="C914" s="55" t="s">
        <v>118</v>
      </c>
      <c r="D914" s="71">
        <v>10</v>
      </c>
      <c r="E914" s="72"/>
      <c r="F914" s="73"/>
      <c r="G914" s="69" t="s">
        <v>21</v>
      </c>
      <c r="H914" s="60"/>
      <c r="I914" s="60"/>
      <c r="J914" s="60"/>
      <c r="K914" s="70"/>
    </row>
    <row r="915" spans="1:11" ht="13.7" customHeight="1">
      <c r="A915" s="282"/>
      <c r="B915" s="283"/>
      <c r="C915" s="56"/>
      <c r="D915" s="57"/>
      <c r="E915" s="58"/>
      <c r="F915" s="59"/>
      <c r="G915" s="74" t="s">
        <v>21</v>
      </c>
      <c r="H915" s="75"/>
      <c r="I915" s="75"/>
      <c r="J915" s="75"/>
      <c r="K915" s="76"/>
    </row>
    <row r="916" spans="1:11" ht="13.7" customHeight="1">
      <c r="A916" s="277" t="s">
        <v>21</v>
      </c>
      <c r="B916" s="278"/>
      <c r="C916" s="47"/>
      <c r="D916" s="48"/>
      <c r="E916" s="49"/>
      <c r="F916" s="50"/>
      <c r="G916" s="65" t="s">
        <v>21</v>
      </c>
      <c r="H916" s="66"/>
      <c r="I916" s="66"/>
      <c r="J916" s="66"/>
      <c r="K916" s="67"/>
    </row>
    <row r="917" spans="1:11" ht="13.7" customHeight="1">
      <c r="A917" s="279"/>
      <c r="B917" s="280"/>
      <c r="C917" s="52"/>
      <c r="D917" s="53"/>
      <c r="E917" s="54"/>
      <c r="F917" s="68" t="s">
        <v>21</v>
      </c>
      <c r="G917" s="69" t="s">
        <v>21</v>
      </c>
      <c r="H917" s="60"/>
      <c r="I917" s="60"/>
      <c r="J917" s="60"/>
      <c r="K917" s="70"/>
    </row>
    <row r="918" spans="1:11" ht="13.7" customHeight="1">
      <c r="A918" s="281" t="s">
        <v>91</v>
      </c>
      <c r="B918" s="280"/>
      <c r="C918" s="55" t="s">
        <v>118</v>
      </c>
      <c r="D918" s="71">
        <v>10</v>
      </c>
      <c r="E918" s="72"/>
      <c r="F918" s="73"/>
      <c r="G918" s="69" t="s">
        <v>21</v>
      </c>
      <c r="H918" s="60"/>
      <c r="I918" s="60"/>
      <c r="J918" s="60"/>
      <c r="K918" s="70"/>
    </row>
    <row r="919" spans="1:11" ht="13.7" customHeight="1">
      <c r="A919" s="282"/>
      <c r="B919" s="283"/>
      <c r="C919" s="56"/>
      <c r="D919" s="57"/>
      <c r="E919" s="58"/>
      <c r="F919" s="59"/>
      <c r="G919" s="74" t="s">
        <v>21</v>
      </c>
      <c r="H919" s="75"/>
      <c r="I919" s="75"/>
      <c r="J919" s="75"/>
      <c r="K919" s="76"/>
    </row>
    <row r="920" spans="1:11" ht="13.7" customHeight="1">
      <c r="A920" s="277" t="s">
        <v>21</v>
      </c>
      <c r="B920" s="278"/>
      <c r="C920" s="47"/>
      <c r="D920" s="48"/>
      <c r="E920" s="49"/>
      <c r="F920" s="50"/>
      <c r="G920" s="65" t="s">
        <v>21</v>
      </c>
      <c r="H920" s="66"/>
      <c r="I920" s="66"/>
      <c r="J920" s="66"/>
      <c r="K920" s="67"/>
    </row>
    <row r="921" spans="1:11" ht="13.7" customHeight="1">
      <c r="A921" s="279"/>
      <c r="B921" s="280"/>
      <c r="C921" s="52"/>
      <c r="D921" s="53"/>
      <c r="E921" s="54"/>
      <c r="F921" s="68" t="s">
        <v>21</v>
      </c>
      <c r="G921" s="69" t="s">
        <v>21</v>
      </c>
      <c r="H921" s="60"/>
      <c r="I921" s="60"/>
      <c r="J921" s="60"/>
      <c r="K921" s="70"/>
    </row>
    <row r="922" spans="1:11" ht="13.7" customHeight="1">
      <c r="A922" s="281" t="s">
        <v>328</v>
      </c>
      <c r="B922" s="280"/>
      <c r="C922" s="55" t="s">
        <v>118</v>
      </c>
      <c r="D922" s="71">
        <v>1</v>
      </c>
      <c r="E922" s="72" t="s">
        <v>502</v>
      </c>
      <c r="F922" s="73"/>
      <c r="G922" s="69" t="s">
        <v>21</v>
      </c>
      <c r="H922" s="60"/>
      <c r="I922" s="60"/>
      <c r="J922" s="60"/>
      <c r="K922" s="70"/>
    </row>
    <row r="923" spans="1:11" ht="13.7" customHeight="1">
      <c r="A923" s="282"/>
      <c r="B923" s="283"/>
      <c r="C923" s="56"/>
      <c r="D923" s="57"/>
      <c r="E923" s="58"/>
      <c r="F923" s="59"/>
      <c r="G923" s="74" t="s">
        <v>21</v>
      </c>
      <c r="H923" s="75"/>
      <c r="I923" s="75"/>
      <c r="J923" s="75"/>
      <c r="K923" s="76"/>
    </row>
    <row r="924" spans="1:11" ht="13.7" customHeight="1"/>
    <row r="925" spans="1:11" ht="13.7" customHeight="1"/>
    <row r="926" spans="1:11" ht="13.7" customHeight="1"/>
    <row r="927" spans="1:11" ht="13.7" customHeight="1"/>
    <row r="928" spans="1:11" ht="13.7" customHeight="1"/>
    <row r="929" ht="13.7" customHeight="1"/>
    <row r="930" ht="13.7" customHeight="1"/>
    <row r="931" ht="13.7" customHeight="1"/>
    <row r="932" ht="13.7" customHeight="1"/>
    <row r="933" ht="13.7" customHeight="1"/>
    <row r="934" ht="13.7" customHeight="1"/>
    <row r="935" ht="13.7" customHeight="1"/>
    <row r="936" ht="13.7" customHeight="1"/>
    <row r="937" ht="13.7" customHeight="1"/>
    <row r="938" ht="13.7" customHeight="1"/>
    <row r="939" ht="13.7" customHeight="1"/>
    <row r="940" ht="13.7" customHeight="1"/>
    <row r="941" ht="13.7" customHeight="1"/>
    <row r="942" ht="13.7" customHeight="1"/>
    <row r="943" ht="13.7" customHeight="1"/>
    <row r="944" ht="13.7" customHeight="1"/>
    <row r="945" spans="1:11" ht="13.7" customHeight="1"/>
    <row r="946" spans="1:11" ht="6.2" customHeight="1"/>
    <row r="947" spans="1:11" ht="14.1" customHeight="1">
      <c r="A947" s="39" t="s">
        <v>583</v>
      </c>
      <c r="B947" s="40" t="s">
        <v>307</v>
      </c>
      <c r="C947" s="40"/>
      <c r="D947" s="40"/>
      <c r="E947" s="40"/>
      <c r="F947" s="40"/>
      <c r="G947" s="61" t="s">
        <v>92</v>
      </c>
      <c r="H947" s="62" t="s">
        <v>403</v>
      </c>
      <c r="I947" s="40" t="s">
        <v>503</v>
      </c>
      <c r="J947" s="40"/>
      <c r="K947" s="41"/>
    </row>
    <row r="948" spans="1:11" ht="24" customHeight="1">
      <c r="A948" s="43" t="s">
        <v>21</v>
      </c>
      <c r="B948" s="44" t="s">
        <v>21</v>
      </c>
      <c r="C948" s="44"/>
      <c r="D948" s="44"/>
      <c r="E948" s="44"/>
      <c r="F948" s="44"/>
      <c r="G948" s="289">
        <v>1</v>
      </c>
      <c r="H948" s="289"/>
      <c r="I948" s="289"/>
      <c r="J948" s="63" t="s">
        <v>27</v>
      </c>
      <c r="K948" s="64" t="s">
        <v>320</v>
      </c>
    </row>
    <row r="949" spans="1:11" ht="17.100000000000001" customHeight="1">
      <c r="A949" s="284" t="s">
        <v>504</v>
      </c>
      <c r="B949" s="285"/>
      <c r="C949" s="45" t="s">
        <v>9</v>
      </c>
      <c r="D949" s="45" t="s">
        <v>96</v>
      </c>
      <c r="E949" s="45" t="s">
        <v>97</v>
      </c>
      <c r="F949" s="45" t="s">
        <v>98</v>
      </c>
      <c r="G949" s="286" t="s">
        <v>505</v>
      </c>
      <c r="H949" s="287"/>
      <c r="I949" s="287"/>
      <c r="J949" s="287"/>
      <c r="K949" s="288"/>
    </row>
    <row r="950" spans="1:11" ht="13.7" customHeight="1">
      <c r="A950" s="277" t="s">
        <v>499</v>
      </c>
      <c r="B950" s="278"/>
      <c r="C950" s="47"/>
      <c r="D950" s="48"/>
      <c r="E950" s="49"/>
      <c r="F950" s="50"/>
      <c r="G950" s="65" t="s">
        <v>500</v>
      </c>
      <c r="H950" s="66"/>
      <c r="I950" s="66"/>
      <c r="J950" s="66"/>
      <c r="K950" s="67"/>
    </row>
    <row r="951" spans="1:11" ht="13.7" customHeight="1">
      <c r="A951" s="279"/>
      <c r="B951" s="280"/>
      <c r="C951" s="52"/>
      <c r="D951" s="53"/>
      <c r="E951" s="54"/>
      <c r="F951" s="68" t="s">
        <v>21</v>
      </c>
      <c r="G951" s="69" t="s">
        <v>21</v>
      </c>
      <c r="H951" s="60"/>
      <c r="I951" s="60"/>
      <c r="J951" s="60"/>
      <c r="K951" s="70"/>
    </row>
    <row r="952" spans="1:11" ht="13.7" customHeight="1">
      <c r="A952" s="281" t="s">
        <v>501</v>
      </c>
      <c r="B952" s="280"/>
      <c r="C952" s="55" t="s">
        <v>103</v>
      </c>
      <c r="D952" s="71">
        <v>0.32</v>
      </c>
      <c r="E952" s="72"/>
      <c r="F952" s="73"/>
      <c r="G952" s="69" t="s">
        <v>21</v>
      </c>
      <c r="H952" s="60"/>
      <c r="I952" s="60"/>
      <c r="J952" s="60"/>
      <c r="K952" s="70"/>
    </row>
    <row r="953" spans="1:11" ht="13.7" customHeight="1">
      <c r="A953" s="282"/>
      <c r="B953" s="283"/>
      <c r="C953" s="56"/>
      <c r="D953" s="57"/>
      <c r="E953" s="58"/>
      <c r="F953" s="59"/>
      <c r="G953" s="74" t="s">
        <v>21</v>
      </c>
      <c r="H953" s="75"/>
      <c r="I953" s="75"/>
      <c r="J953" s="75"/>
      <c r="K953" s="76"/>
    </row>
    <row r="954" spans="1:11" ht="13.7" customHeight="1">
      <c r="A954" s="277" t="s">
        <v>575</v>
      </c>
      <c r="B954" s="278"/>
      <c r="C954" s="47"/>
      <c r="D954" s="48"/>
      <c r="E954" s="49"/>
      <c r="F954" s="50"/>
      <c r="G954" s="65" t="s">
        <v>584</v>
      </c>
      <c r="H954" s="66"/>
      <c r="I954" s="66"/>
      <c r="J954" s="66"/>
      <c r="K954" s="67"/>
    </row>
    <row r="955" spans="1:11" ht="13.7" customHeight="1">
      <c r="A955" s="279"/>
      <c r="B955" s="280"/>
      <c r="C955" s="52"/>
      <c r="D955" s="53"/>
      <c r="E955" s="54"/>
      <c r="F955" s="68" t="s">
        <v>21</v>
      </c>
      <c r="G955" s="69" t="s">
        <v>21</v>
      </c>
      <c r="H955" s="60"/>
      <c r="I955" s="60"/>
      <c r="J955" s="60"/>
      <c r="K955" s="70"/>
    </row>
    <row r="956" spans="1:11" ht="13.7" customHeight="1">
      <c r="A956" s="281" t="s">
        <v>577</v>
      </c>
      <c r="B956" s="280"/>
      <c r="C956" s="55" t="s">
        <v>578</v>
      </c>
      <c r="D956" s="71">
        <v>2</v>
      </c>
      <c r="E956" s="72"/>
      <c r="F956" s="73"/>
      <c r="G956" s="69" t="s">
        <v>21</v>
      </c>
      <c r="H956" s="60"/>
      <c r="I956" s="60"/>
      <c r="J956" s="60"/>
      <c r="K956" s="70"/>
    </row>
    <row r="957" spans="1:11" ht="13.7" customHeight="1">
      <c r="A957" s="282"/>
      <c r="B957" s="283"/>
      <c r="C957" s="56"/>
      <c r="D957" s="57"/>
      <c r="E957" s="58"/>
      <c r="F957" s="59"/>
      <c r="G957" s="74" t="s">
        <v>21</v>
      </c>
      <c r="H957" s="75"/>
      <c r="I957" s="75"/>
      <c r="J957" s="75"/>
      <c r="K957" s="76"/>
    </row>
    <row r="958" spans="1:11" ht="13.7" customHeight="1">
      <c r="A958" s="277" t="s">
        <v>585</v>
      </c>
      <c r="B958" s="278"/>
      <c r="C958" s="47"/>
      <c r="D958" s="48"/>
      <c r="E958" s="49"/>
      <c r="F958" s="50"/>
      <c r="G958" s="65" t="s">
        <v>21</v>
      </c>
      <c r="H958" s="66"/>
      <c r="I958" s="66"/>
      <c r="J958" s="66"/>
      <c r="K958" s="67"/>
    </row>
    <row r="959" spans="1:11" ht="13.7" customHeight="1">
      <c r="A959" s="279"/>
      <c r="B959" s="280"/>
      <c r="C959" s="52"/>
      <c r="D959" s="53"/>
      <c r="E959" s="54"/>
      <c r="F959" s="68" t="s">
        <v>21</v>
      </c>
      <c r="G959" s="69" t="s">
        <v>21</v>
      </c>
      <c r="H959" s="60"/>
      <c r="I959" s="60"/>
      <c r="J959" s="60"/>
      <c r="K959" s="70"/>
    </row>
    <row r="960" spans="1:11" ht="13.7" customHeight="1">
      <c r="A960" s="281" t="s">
        <v>586</v>
      </c>
      <c r="B960" s="280"/>
      <c r="C960" s="55" t="s">
        <v>27</v>
      </c>
      <c r="D960" s="71">
        <v>1</v>
      </c>
      <c r="E960" s="72"/>
      <c r="F960" s="73"/>
      <c r="G960" s="69" t="s">
        <v>21</v>
      </c>
      <c r="H960" s="60"/>
      <c r="I960" s="60"/>
      <c r="J960" s="60"/>
      <c r="K960" s="70"/>
    </row>
    <row r="961" spans="1:11" ht="13.7" customHeight="1">
      <c r="A961" s="282"/>
      <c r="B961" s="283"/>
      <c r="C961" s="56"/>
      <c r="D961" s="57"/>
      <c r="E961" s="58"/>
      <c r="F961" s="59"/>
      <c r="G961" s="74" t="s">
        <v>21</v>
      </c>
      <c r="H961" s="75"/>
      <c r="I961" s="75"/>
      <c r="J961" s="75"/>
      <c r="K961" s="76"/>
    </row>
    <row r="962" spans="1:11" ht="13.7" customHeight="1">
      <c r="A962" s="277" t="s">
        <v>587</v>
      </c>
      <c r="B962" s="278"/>
      <c r="C962" s="47"/>
      <c r="D962" s="48"/>
      <c r="E962" s="49"/>
      <c r="F962" s="50"/>
      <c r="G962" s="65" t="s">
        <v>21</v>
      </c>
      <c r="H962" s="66"/>
      <c r="I962" s="66"/>
      <c r="J962" s="66"/>
      <c r="K962" s="67"/>
    </row>
    <row r="963" spans="1:11" ht="13.7" customHeight="1">
      <c r="A963" s="279"/>
      <c r="B963" s="280"/>
      <c r="C963" s="52"/>
      <c r="D963" s="53"/>
      <c r="E963" s="54"/>
      <c r="F963" s="68" t="s">
        <v>21</v>
      </c>
      <c r="G963" s="69" t="s">
        <v>21</v>
      </c>
      <c r="H963" s="60"/>
      <c r="I963" s="60"/>
      <c r="J963" s="60"/>
      <c r="K963" s="70"/>
    </row>
    <row r="964" spans="1:11" ht="13.7" customHeight="1">
      <c r="A964" s="281" t="s">
        <v>21</v>
      </c>
      <c r="B964" s="280"/>
      <c r="C964" s="55" t="s">
        <v>27</v>
      </c>
      <c r="D964" s="71">
        <v>1</v>
      </c>
      <c r="E964" s="72"/>
      <c r="F964" s="73"/>
      <c r="G964" s="69" t="s">
        <v>21</v>
      </c>
      <c r="H964" s="60"/>
      <c r="I964" s="60"/>
      <c r="J964" s="60"/>
      <c r="K964" s="70"/>
    </row>
    <row r="965" spans="1:11" ht="13.7" customHeight="1">
      <c r="A965" s="282"/>
      <c r="B965" s="283"/>
      <c r="C965" s="56"/>
      <c r="D965" s="57"/>
      <c r="E965" s="58"/>
      <c r="F965" s="59"/>
      <c r="G965" s="74" t="s">
        <v>21</v>
      </c>
      <c r="H965" s="75"/>
      <c r="I965" s="75"/>
      <c r="J965" s="75"/>
      <c r="K965" s="76"/>
    </row>
    <row r="966" spans="1:11" ht="13.7" customHeight="1">
      <c r="A966" s="277" t="s">
        <v>21</v>
      </c>
      <c r="B966" s="278"/>
      <c r="C966" s="47"/>
      <c r="D966" s="48"/>
      <c r="E966" s="49"/>
      <c r="F966" s="50"/>
      <c r="G966" s="65" t="s">
        <v>21</v>
      </c>
      <c r="H966" s="66"/>
      <c r="I966" s="66"/>
      <c r="J966" s="66"/>
      <c r="K966" s="67"/>
    </row>
    <row r="967" spans="1:11" ht="13.7" customHeight="1">
      <c r="A967" s="279"/>
      <c r="B967" s="280"/>
      <c r="C967" s="52"/>
      <c r="D967" s="53"/>
      <c r="E967" s="54"/>
      <c r="F967" s="68" t="s">
        <v>21</v>
      </c>
      <c r="G967" s="69" t="s">
        <v>21</v>
      </c>
      <c r="H967" s="60"/>
      <c r="I967" s="60"/>
      <c r="J967" s="60"/>
      <c r="K967" s="70"/>
    </row>
    <row r="968" spans="1:11" ht="13.7" customHeight="1">
      <c r="A968" s="281" t="s">
        <v>91</v>
      </c>
      <c r="B968" s="280"/>
      <c r="C968" s="55" t="s">
        <v>27</v>
      </c>
      <c r="D968" s="71">
        <v>1</v>
      </c>
      <c r="E968" s="72"/>
      <c r="F968" s="73"/>
      <c r="G968" s="69" t="s">
        <v>21</v>
      </c>
      <c r="H968" s="60"/>
      <c r="I968" s="60"/>
      <c r="J968" s="60"/>
      <c r="K968" s="70"/>
    </row>
    <row r="969" spans="1:11" ht="13.7" customHeight="1">
      <c r="A969" s="282"/>
      <c r="B969" s="283"/>
      <c r="C969" s="56"/>
      <c r="D969" s="57"/>
      <c r="E969" s="58"/>
      <c r="F969" s="59"/>
      <c r="G969" s="74" t="s">
        <v>21</v>
      </c>
      <c r="H969" s="75"/>
      <c r="I969" s="75"/>
      <c r="J969" s="75"/>
      <c r="K969" s="76"/>
    </row>
    <row r="970" spans="1:11" ht="13.7" customHeight="1">
      <c r="A970" s="277" t="s">
        <v>21</v>
      </c>
      <c r="B970" s="278"/>
      <c r="C970" s="47"/>
      <c r="D970" s="48"/>
      <c r="E970" s="49"/>
      <c r="F970" s="50"/>
      <c r="G970" s="65" t="s">
        <v>21</v>
      </c>
      <c r="H970" s="66"/>
      <c r="I970" s="66"/>
      <c r="J970" s="66"/>
      <c r="K970" s="67"/>
    </row>
    <row r="971" spans="1:11" ht="13.7" customHeight="1">
      <c r="A971" s="279"/>
      <c r="B971" s="280"/>
      <c r="C971" s="52"/>
      <c r="D971" s="53"/>
      <c r="E971" s="54"/>
      <c r="F971" s="68" t="s">
        <v>21</v>
      </c>
      <c r="G971" s="69" t="s">
        <v>21</v>
      </c>
      <c r="H971" s="60"/>
      <c r="I971" s="60"/>
      <c r="J971" s="60"/>
      <c r="K971" s="70"/>
    </row>
    <row r="972" spans="1:11" ht="13.7" customHeight="1">
      <c r="A972" s="281" t="s">
        <v>328</v>
      </c>
      <c r="B972" s="280"/>
      <c r="C972" s="55" t="s">
        <v>27</v>
      </c>
      <c r="D972" s="71">
        <v>1</v>
      </c>
      <c r="E972" s="72" t="s">
        <v>502</v>
      </c>
      <c r="F972" s="73"/>
      <c r="G972" s="69" t="s">
        <v>21</v>
      </c>
      <c r="H972" s="60"/>
      <c r="I972" s="60"/>
      <c r="J972" s="60"/>
      <c r="K972" s="70"/>
    </row>
    <row r="973" spans="1:11" ht="13.7" customHeight="1">
      <c r="A973" s="282"/>
      <c r="B973" s="283"/>
      <c r="C973" s="56"/>
      <c r="D973" s="57"/>
      <c r="E973" s="58"/>
      <c r="F973" s="59"/>
      <c r="G973" s="74" t="s">
        <v>21</v>
      </c>
      <c r="H973" s="75"/>
      <c r="I973" s="75"/>
      <c r="J973" s="75"/>
      <c r="K973" s="76"/>
    </row>
    <row r="974" spans="1:11" ht="13.7" customHeight="1"/>
    <row r="975" spans="1:11" ht="13.7" customHeight="1"/>
    <row r="976" spans="1:11" ht="13.7" customHeight="1"/>
    <row r="977" spans="1:11" ht="13.7" customHeight="1"/>
    <row r="978" spans="1:11" ht="13.7" customHeight="1"/>
    <row r="979" spans="1:11" ht="13.7" customHeight="1"/>
    <row r="980" spans="1:11" ht="13.7" customHeight="1"/>
    <row r="981" spans="1:11" ht="13.7" customHeight="1"/>
    <row r="982" spans="1:11" ht="13.7" customHeight="1"/>
    <row r="983" spans="1:11" ht="13.7" customHeight="1"/>
    <row r="984" spans="1:11" ht="6.2" customHeight="1"/>
    <row r="985" spans="1:11" ht="14.1" customHeight="1">
      <c r="A985" s="39" t="s">
        <v>588</v>
      </c>
      <c r="B985" s="40" t="s">
        <v>309</v>
      </c>
      <c r="C985" s="40"/>
      <c r="D985" s="40"/>
      <c r="E985" s="40"/>
      <c r="F985" s="40"/>
      <c r="G985" s="61" t="s">
        <v>92</v>
      </c>
      <c r="H985" s="62" t="s">
        <v>404</v>
      </c>
      <c r="I985" s="40" t="s">
        <v>503</v>
      </c>
      <c r="J985" s="40"/>
      <c r="K985" s="41"/>
    </row>
    <row r="986" spans="1:11" ht="24" customHeight="1">
      <c r="A986" s="43" t="s">
        <v>21</v>
      </c>
      <c r="B986" s="44" t="s">
        <v>311</v>
      </c>
      <c r="C986" s="44"/>
      <c r="D986" s="44"/>
      <c r="E986" s="44"/>
      <c r="F986" s="44"/>
      <c r="G986" s="289">
        <v>1</v>
      </c>
      <c r="H986" s="289"/>
      <c r="I986" s="289"/>
      <c r="J986" s="63" t="s">
        <v>27</v>
      </c>
      <c r="K986" s="64" t="s">
        <v>320</v>
      </c>
    </row>
    <row r="987" spans="1:11" ht="17.100000000000001" customHeight="1">
      <c r="A987" s="284" t="s">
        <v>504</v>
      </c>
      <c r="B987" s="285"/>
      <c r="C987" s="45" t="s">
        <v>9</v>
      </c>
      <c r="D987" s="45" t="s">
        <v>96</v>
      </c>
      <c r="E987" s="45" t="s">
        <v>97</v>
      </c>
      <c r="F987" s="45" t="s">
        <v>98</v>
      </c>
      <c r="G987" s="286" t="s">
        <v>505</v>
      </c>
      <c r="H987" s="287"/>
      <c r="I987" s="287"/>
      <c r="J987" s="287"/>
      <c r="K987" s="288"/>
    </row>
    <row r="988" spans="1:11" ht="13.7" customHeight="1">
      <c r="A988" s="277" t="s">
        <v>499</v>
      </c>
      <c r="B988" s="278"/>
      <c r="C988" s="47"/>
      <c r="D988" s="48"/>
      <c r="E988" s="49"/>
      <c r="F988" s="50"/>
      <c r="G988" s="65" t="s">
        <v>500</v>
      </c>
      <c r="H988" s="66"/>
      <c r="I988" s="66"/>
      <c r="J988" s="66"/>
      <c r="K988" s="67"/>
    </row>
    <row r="989" spans="1:11" ht="13.7" customHeight="1">
      <c r="A989" s="279"/>
      <c r="B989" s="280"/>
      <c r="C989" s="52"/>
      <c r="D989" s="53"/>
      <c r="E989" s="54"/>
      <c r="F989" s="68" t="s">
        <v>21</v>
      </c>
      <c r="G989" s="69" t="s">
        <v>21</v>
      </c>
      <c r="H989" s="60"/>
      <c r="I989" s="60"/>
      <c r="J989" s="60"/>
      <c r="K989" s="70"/>
    </row>
    <row r="990" spans="1:11" ht="13.7" customHeight="1">
      <c r="A990" s="281" t="s">
        <v>501</v>
      </c>
      <c r="B990" s="280"/>
      <c r="C990" s="55" t="s">
        <v>103</v>
      </c>
      <c r="D990" s="71">
        <v>11.7</v>
      </c>
      <c r="E990" s="72"/>
      <c r="F990" s="73"/>
      <c r="G990" s="69" t="s">
        <v>21</v>
      </c>
      <c r="H990" s="60"/>
      <c r="I990" s="60"/>
      <c r="J990" s="60"/>
      <c r="K990" s="70"/>
    </row>
    <row r="991" spans="1:11" ht="13.7" customHeight="1">
      <c r="A991" s="282"/>
      <c r="B991" s="283"/>
      <c r="C991" s="56"/>
      <c r="D991" s="57"/>
      <c r="E991" s="58"/>
      <c r="F991" s="59"/>
      <c r="G991" s="74" t="s">
        <v>21</v>
      </c>
      <c r="H991" s="75"/>
      <c r="I991" s="75"/>
      <c r="J991" s="75"/>
      <c r="K991" s="76"/>
    </row>
    <row r="992" spans="1:11" ht="13.7" customHeight="1">
      <c r="A992" s="277" t="s">
        <v>242</v>
      </c>
      <c r="B992" s="278"/>
      <c r="C992" s="47"/>
      <c r="D992" s="48"/>
      <c r="E992" s="49"/>
      <c r="F992" s="50"/>
      <c r="G992" s="65" t="s">
        <v>514</v>
      </c>
      <c r="H992" s="66"/>
      <c r="I992" s="66"/>
      <c r="J992" s="66"/>
      <c r="K992" s="67"/>
    </row>
    <row r="993" spans="1:11" ht="13.7" customHeight="1">
      <c r="A993" s="279"/>
      <c r="B993" s="280"/>
      <c r="C993" s="52"/>
      <c r="D993" s="53"/>
      <c r="E993" s="54"/>
      <c r="F993" s="68" t="s">
        <v>21</v>
      </c>
      <c r="G993" s="69" t="s">
        <v>21</v>
      </c>
      <c r="H993" s="60"/>
      <c r="I993" s="60"/>
      <c r="J993" s="60"/>
      <c r="K993" s="70"/>
    </row>
    <row r="994" spans="1:11" ht="13.7" customHeight="1">
      <c r="A994" s="281" t="s">
        <v>362</v>
      </c>
      <c r="B994" s="280"/>
      <c r="C994" s="55" t="s">
        <v>77</v>
      </c>
      <c r="D994" s="71">
        <v>0.5</v>
      </c>
      <c r="E994" s="72"/>
      <c r="F994" s="73"/>
      <c r="G994" s="69" t="s">
        <v>21</v>
      </c>
      <c r="H994" s="60"/>
      <c r="I994" s="60"/>
      <c r="J994" s="60"/>
      <c r="K994" s="70"/>
    </row>
    <row r="995" spans="1:11" ht="13.7" customHeight="1">
      <c r="A995" s="282"/>
      <c r="B995" s="283"/>
      <c r="C995" s="56"/>
      <c r="D995" s="57"/>
      <c r="E995" s="58"/>
      <c r="F995" s="59"/>
      <c r="G995" s="74" t="s">
        <v>21</v>
      </c>
      <c r="H995" s="75"/>
      <c r="I995" s="75"/>
      <c r="J995" s="75"/>
      <c r="K995" s="76"/>
    </row>
    <row r="996" spans="1:11" ht="13.7" customHeight="1">
      <c r="A996" s="277" t="s">
        <v>254</v>
      </c>
      <c r="B996" s="278"/>
      <c r="C996" s="47"/>
      <c r="D996" s="48"/>
      <c r="E996" s="49"/>
      <c r="F996" s="50"/>
      <c r="G996" s="65" t="s">
        <v>515</v>
      </c>
      <c r="H996" s="66"/>
      <c r="I996" s="66"/>
      <c r="J996" s="66"/>
      <c r="K996" s="67"/>
    </row>
    <row r="997" spans="1:11" ht="13.7" customHeight="1">
      <c r="A997" s="279"/>
      <c r="B997" s="280"/>
      <c r="C997" s="52"/>
      <c r="D997" s="53"/>
      <c r="E997" s="54"/>
      <c r="F997" s="68" t="s">
        <v>21</v>
      </c>
      <c r="G997" s="69" t="s">
        <v>21</v>
      </c>
      <c r="H997" s="60"/>
      <c r="I997" s="60"/>
      <c r="J997" s="60"/>
      <c r="K997" s="70"/>
    </row>
    <row r="998" spans="1:11" ht="13.7" customHeight="1">
      <c r="A998" s="281" t="s">
        <v>256</v>
      </c>
      <c r="B998" s="280"/>
      <c r="C998" s="55" t="s">
        <v>103</v>
      </c>
      <c r="D998" s="71">
        <v>1.4</v>
      </c>
      <c r="E998" s="72"/>
      <c r="F998" s="73"/>
      <c r="G998" s="69" t="s">
        <v>21</v>
      </c>
      <c r="H998" s="60"/>
      <c r="I998" s="60"/>
      <c r="J998" s="60"/>
      <c r="K998" s="70"/>
    </row>
    <row r="999" spans="1:11" ht="13.7" customHeight="1">
      <c r="A999" s="282"/>
      <c r="B999" s="283"/>
      <c r="C999" s="56"/>
      <c r="D999" s="57"/>
      <c r="E999" s="58"/>
      <c r="F999" s="59"/>
      <c r="G999" s="74" t="s">
        <v>21</v>
      </c>
      <c r="H999" s="75"/>
      <c r="I999" s="75"/>
      <c r="J999" s="75"/>
      <c r="K999" s="76"/>
    </row>
    <row r="1000" spans="1:11" ht="13.7" customHeight="1">
      <c r="A1000" s="277" t="s">
        <v>242</v>
      </c>
      <c r="B1000" s="278"/>
      <c r="C1000" s="47"/>
      <c r="D1000" s="48"/>
      <c r="E1000" s="49"/>
      <c r="F1000" s="50"/>
      <c r="G1000" s="65" t="s">
        <v>589</v>
      </c>
      <c r="H1000" s="66"/>
      <c r="I1000" s="66"/>
      <c r="J1000" s="66"/>
      <c r="K1000" s="67"/>
    </row>
    <row r="1001" spans="1:11" ht="13.7" customHeight="1">
      <c r="A1001" s="279"/>
      <c r="B1001" s="280"/>
      <c r="C1001" s="52"/>
      <c r="D1001" s="53"/>
      <c r="E1001" s="54"/>
      <c r="F1001" s="68" t="s">
        <v>21</v>
      </c>
      <c r="G1001" s="69" t="s">
        <v>21</v>
      </c>
      <c r="H1001" s="60"/>
      <c r="I1001" s="60"/>
      <c r="J1001" s="60"/>
      <c r="K1001" s="70"/>
    </row>
    <row r="1002" spans="1:11" ht="13.7" customHeight="1">
      <c r="A1002" s="281" t="s">
        <v>489</v>
      </c>
      <c r="B1002" s="280"/>
      <c r="C1002" s="55" t="s">
        <v>77</v>
      </c>
      <c r="D1002" s="71">
        <v>2.2000000000000002</v>
      </c>
      <c r="E1002" s="72"/>
      <c r="F1002" s="73"/>
      <c r="G1002" s="69" t="s">
        <v>21</v>
      </c>
      <c r="H1002" s="60"/>
      <c r="I1002" s="60"/>
      <c r="J1002" s="60"/>
      <c r="K1002" s="70"/>
    </row>
    <row r="1003" spans="1:11" ht="13.7" customHeight="1">
      <c r="A1003" s="282"/>
      <c r="B1003" s="283"/>
      <c r="C1003" s="56"/>
      <c r="D1003" s="57"/>
      <c r="E1003" s="58"/>
      <c r="F1003" s="59"/>
      <c r="G1003" s="74" t="s">
        <v>21</v>
      </c>
      <c r="H1003" s="75"/>
      <c r="I1003" s="75"/>
      <c r="J1003" s="75"/>
      <c r="K1003" s="76"/>
    </row>
    <row r="1004" spans="1:11" ht="13.7" customHeight="1">
      <c r="A1004" s="277" t="s">
        <v>254</v>
      </c>
      <c r="B1004" s="278"/>
      <c r="C1004" s="47"/>
      <c r="D1004" s="48"/>
      <c r="E1004" s="49"/>
      <c r="F1004" s="50"/>
      <c r="G1004" s="65" t="s">
        <v>255</v>
      </c>
      <c r="H1004" s="66"/>
      <c r="I1004" s="66"/>
      <c r="J1004" s="66"/>
      <c r="K1004" s="67"/>
    </row>
    <row r="1005" spans="1:11" ht="13.7" customHeight="1">
      <c r="A1005" s="279"/>
      <c r="B1005" s="280"/>
      <c r="C1005" s="52"/>
      <c r="D1005" s="53"/>
      <c r="E1005" s="54"/>
      <c r="F1005" s="68" t="s">
        <v>21</v>
      </c>
      <c r="G1005" s="69" t="s">
        <v>21</v>
      </c>
      <c r="H1005" s="60"/>
      <c r="I1005" s="60"/>
      <c r="J1005" s="60"/>
      <c r="K1005" s="70"/>
    </row>
    <row r="1006" spans="1:11" ht="13.7" customHeight="1">
      <c r="A1006" s="281" t="s">
        <v>256</v>
      </c>
      <c r="B1006" s="280"/>
      <c r="C1006" s="55" t="s">
        <v>103</v>
      </c>
      <c r="D1006" s="71">
        <v>6.3</v>
      </c>
      <c r="E1006" s="72"/>
      <c r="F1006" s="73"/>
      <c r="G1006" s="69" t="s">
        <v>21</v>
      </c>
      <c r="H1006" s="60"/>
      <c r="I1006" s="60"/>
      <c r="J1006" s="60"/>
      <c r="K1006" s="70"/>
    </row>
    <row r="1007" spans="1:11" ht="13.7" customHeight="1">
      <c r="A1007" s="282"/>
      <c r="B1007" s="283"/>
      <c r="C1007" s="56"/>
      <c r="D1007" s="57"/>
      <c r="E1007" s="58"/>
      <c r="F1007" s="59"/>
      <c r="G1007" s="74" t="s">
        <v>21</v>
      </c>
      <c r="H1007" s="75"/>
      <c r="I1007" s="75"/>
      <c r="J1007" s="75"/>
      <c r="K1007" s="76"/>
    </row>
    <row r="1008" spans="1:11" ht="13.7" customHeight="1">
      <c r="A1008" s="277" t="s">
        <v>246</v>
      </c>
      <c r="B1008" s="278"/>
      <c r="C1008" s="47"/>
      <c r="D1008" s="48"/>
      <c r="E1008" s="49"/>
      <c r="F1008" s="50"/>
      <c r="G1008" s="65" t="s">
        <v>247</v>
      </c>
      <c r="H1008" s="66"/>
      <c r="I1008" s="66"/>
      <c r="J1008" s="66"/>
      <c r="K1008" s="67"/>
    </row>
    <row r="1009" spans="1:11" ht="13.7" customHeight="1">
      <c r="A1009" s="279"/>
      <c r="B1009" s="280"/>
      <c r="C1009" s="52"/>
      <c r="D1009" s="53"/>
      <c r="E1009" s="54"/>
      <c r="F1009" s="68" t="s">
        <v>21</v>
      </c>
      <c r="G1009" s="69" t="s">
        <v>590</v>
      </c>
      <c r="H1009" s="60"/>
      <c r="I1009" s="60"/>
      <c r="J1009" s="60"/>
      <c r="K1009" s="70"/>
    </row>
    <row r="1010" spans="1:11" ht="13.7" customHeight="1">
      <c r="A1010" s="281" t="s">
        <v>462</v>
      </c>
      <c r="B1010" s="280"/>
      <c r="C1010" s="55" t="s">
        <v>248</v>
      </c>
      <c r="D1010" s="71">
        <v>107.7</v>
      </c>
      <c r="E1010" s="72"/>
      <c r="F1010" s="73"/>
      <c r="G1010" s="69" t="s">
        <v>21</v>
      </c>
      <c r="H1010" s="60"/>
      <c r="I1010" s="60"/>
      <c r="J1010" s="60"/>
      <c r="K1010" s="70"/>
    </row>
    <row r="1011" spans="1:11" ht="13.7" customHeight="1">
      <c r="A1011" s="282"/>
      <c r="B1011" s="283"/>
      <c r="C1011" s="56"/>
      <c r="D1011" s="57"/>
      <c r="E1011" s="58"/>
      <c r="F1011" s="59"/>
      <c r="G1011" s="74" t="s">
        <v>21</v>
      </c>
      <c r="H1011" s="75"/>
      <c r="I1011" s="75"/>
      <c r="J1011" s="75"/>
      <c r="K1011" s="76"/>
    </row>
    <row r="1012" spans="1:11" ht="13.7" customHeight="1">
      <c r="A1012" s="277" t="s">
        <v>591</v>
      </c>
      <c r="B1012" s="278"/>
      <c r="C1012" s="47"/>
      <c r="D1012" s="48"/>
      <c r="E1012" s="49"/>
      <c r="F1012" s="50"/>
      <c r="G1012" s="65" t="s">
        <v>21</v>
      </c>
      <c r="H1012" s="66"/>
      <c r="I1012" s="66"/>
      <c r="J1012" s="66"/>
      <c r="K1012" s="67"/>
    </row>
    <row r="1013" spans="1:11" ht="13.7" customHeight="1">
      <c r="A1013" s="279"/>
      <c r="B1013" s="280"/>
      <c r="C1013" s="52"/>
      <c r="D1013" s="53"/>
      <c r="E1013" s="54"/>
      <c r="F1013" s="68" t="s">
        <v>21</v>
      </c>
      <c r="G1013" s="69" t="s">
        <v>21</v>
      </c>
      <c r="H1013" s="60"/>
      <c r="I1013" s="60"/>
      <c r="J1013" s="60"/>
      <c r="K1013" s="70"/>
    </row>
    <row r="1014" spans="1:11" ht="13.7" customHeight="1">
      <c r="A1014" s="281" t="s">
        <v>592</v>
      </c>
      <c r="B1014" s="280"/>
      <c r="C1014" s="55" t="s">
        <v>27</v>
      </c>
      <c r="D1014" s="71">
        <v>1</v>
      </c>
      <c r="E1014" s="72"/>
      <c r="F1014" s="73"/>
      <c r="G1014" s="69" t="s">
        <v>21</v>
      </c>
      <c r="H1014" s="60"/>
      <c r="I1014" s="60"/>
      <c r="J1014" s="60"/>
      <c r="K1014" s="70"/>
    </row>
    <row r="1015" spans="1:11" ht="13.7" customHeight="1">
      <c r="A1015" s="282"/>
      <c r="B1015" s="283"/>
      <c r="C1015" s="56"/>
      <c r="D1015" s="57"/>
      <c r="E1015" s="58"/>
      <c r="F1015" s="59"/>
      <c r="G1015" s="74" t="s">
        <v>21</v>
      </c>
      <c r="H1015" s="75"/>
      <c r="I1015" s="75"/>
      <c r="J1015" s="75"/>
      <c r="K1015" s="76"/>
    </row>
    <row r="1016" spans="1:11" ht="13.7" customHeight="1">
      <c r="A1016" s="277" t="s">
        <v>21</v>
      </c>
      <c r="B1016" s="278"/>
      <c r="C1016" s="47"/>
      <c r="D1016" s="48"/>
      <c r="E1016" s="49"/>
      <c r="F1016" s="50"/>
      <c r="G1016" s="65" t="s">
        <v>21</v>
      </c>
      <c r="H1016" s="66"/>
      <c r="I1016" s="66"/>
      <c r="J1016" s="66"/>
      <c r="K1016" s="67"/>
    </row>
    <row r="1017" spans="1:11" ht="13.7" customHeight="1">
      <c r="A1017" s="279"/>
      <c r="B1017" s="280"/>
      <c r="C1017" s="52"/>
      <c r="D1017" s="53"/>
      <c r="E1017" s="54"/>
      <c r="F1017" s="68" t="s">
        <v>21</v>
      </c>
      <c r="G1017" s="69" t="s">
        <v>21</v>
      </c>
      <c r="H1017" s="60"/>
      <c r="I1017" s="60"/>
      <c r="J1017" s="60"/>
      <c r="K1017" s="70"/>
    </row>
    <row r="1018" spans="1:11" ht="13.7" customHeight="1">
      <c r="A1018" s="281" t="s">
        <v>91</v>
      </c>
      <c r="B1018" s="280"/>
      <c r="C1018" s="55" t="s">
        <v>27</v>
      </c>
      <c r="D1018" s="71">
        <v>1</v>
      </c>
      <c r="E1018" s="72"/>
      <c r="F1018" s="73"/>
      <c r="G1018" s="69" t="s">
        <v>21</v>
      </c>
      <c r="H1018" s="60"/>
      <c r="I1018" s="60"/>
      <c r="J1018" s="60"/>
      <c r="K1018" s="70"/>
    </row>
    <row r="1019" spans="1:11" ht="13.7" customHeight="1">
      <c r="A1019" s="282"/>
      <c r="B1019" s="283"/>
      <c r="C1019" s="56"/>
      <c r="D1019" s="57"/>
      <c r="E1019" s="58"/>
      <c r="F1019" s="59"/>
      <c r="G1019" s="74" t="s">
        <v>21</v>
      </c>
      <c r="H1019" s="75"/>
      <c r="I1019" s="75"/>
      <c r="J1019" s="75"/>
      <c r="K1019" s="76"/>
    </row>
    <row r="1020" spans="1:11" ht="13.7" customHeight="1"/>
    <row r="1021" spans="1:11" ht="13.7" customHeight="1"/>
    <row r="1022" spans="1:11" ht="6.2" customHeight="1"/>
    <row r="1023" spans="1:11" ht="14.1" customHeight="1">
      <c r="A1023" s="39" t="s">
        <v>588</v>
      </c>
      <c r="B1023" s="40" t="s">
        <v>309</v>
      </c>
      <c r="C1023" s="40"/>
      <c r="D1023" s="40"/>
      <c r="E1023" s="40"/>
      <c r="F1023" s="40"/>
      <c r="G1023" s="61" t="s">
        <v>92</v>
      </c>
      <c r="H1023" s="62" t="s">
        <v>404</v>
      </c>
      <c r="I1023" s="40" t="s">
        <v>503</v>
      </c>
      <c r="J1023" s="40"/>
      <c r="K1023" s="41"/>
    </row>
    <row r="1024" spans="1:11" ht="24" customHeight="1">
      <c r="A1024" s="43" t="s">
        <v>21</v>
      </c>
      <c r="B1024" s="44" t="s">
        <v>311</v>
      </c>
      <c r="C1024" s="44"/>
      <c r="D1024" s="44"/>
      <c r="E1024" s="44"/>
      <c r="F1024" s="44"/>
      <c r="G1024" s="289">
        <v>1</v>
      </c>
      <c r="H1024" s="289"/>
      <c r="I1024" s="289"/>
      <c r="J1024" s="63" t="s">
        <v>27</v>
      </c>
      <c r="K1024" s="64" t="s">
        <v>320</v>
      </c>
    </row>
    <row r="1025" spans="1:11" ht="17.100000000000001" customHeight="1">
      <c r="A1025" s="284" t="s">
        <v>504</v>
      </c>
      <c r="B1025" s="285"/>
      <c r="C1025" s="45" t="s">
        <v>9</v>
      </c>
      <c r="D1025" s="45" t="s">
        <v>96</v>
      </c>
      <c r="E1025" s="45" t="s">
        <v>97</v>
      </c>
      <c r="F1025" s="45" t="s">
        <v>98</v>
      </c>
      <c r="G1025" s="286" t="s">
        <v>505</v>
      </c>
      <c r="H1025" s="287"/>
      <c r="I1025" s="287"/>
      <c r="J1025" s="287"/>
      <c r="K1025" s="288"/>
    </row>
    <row r="1026" spans="1:11" ht="13.7" customHeight="1">
      <c r="A1026" s="277" t="s">
        <v>21</v>
      </c>
      <c r="B1026" s="278"/>
      <c r="C1026" s="47"/>
      <c r="D1026" s="48"/>
      <c r="E1026" s="49"/>
      <c r="F1026" s="50"/>
      <c r="G1026" s="65" t="s">
        <v>21</v>
      </c>
      <c r="H1026" s="66"/>
      <c r="I1026" s="66"/>
      <c r="J1026" s="66"/>
      <c r="K1026" s="67"/>
    </row>
    <row r="1027" spans="1:11" ht="13.7" customHeight="1">
      <c r="A1027" s="279"/>
      <c r="B1027" s="280"/>
      <c r="C1027" s="52"/>
      <c r="D1027" s="53"/>
      <c r="E1027" s="54"/>
      <c r="F1027" s="68" t="s">
        <v>21</v>
      </c>
      <c r="G1027" s="69" t="s">
        <v>21</v>
      </c>
      <c r="H1027" s="60"/>
      <c r="I1027" s="60"/>
      <c r="J1027" s="60"/>
      <c r="K1027" s="70"/>
    </row>
    <row r="1028" spans="1:11" ht="13.7" customHeight="1">
      <c r="A1028" s="281" t="s">
        <v>328</v>
      </c>
      <c r="B1028" s="280"/>
      <c r="C1028" s="55" t="s">
        <v>27</v>
      </c>
      <c r="D1028" s="71">
        <v>1</v>
      </c>
      <c r="E1028" s="72" t="s">
        <v>502</v>
      </c>
      <c r="F1028" s="73"/>
      <c r="G1028" s="69" t="s">
        <v>21</v>
      </c>
      <c r="H1028" s="60"/>
      <c r="I1028" s="60"/>
      <c r="J1028" s="60"/>
      <c r="K1028" s="70"/>
    </row>
    <row r="1029" spans="1:11" ht="13.7" customHeight="1">
      <c r="A1029" s="282"/>
      <c r="B1029" s="283"/>
      <c r="C1029" s="56"/>
      <c r="D1029" s="57"/>
      <c r="E1029" s="58"/>
      <c r="F1029" s="59"/>
      <c r="G1029" s="74" t="s">
        <v>21</v>
      </c>
      <c r="H1029" s="75"/>
      <c r="I1029" s="75"/>
      <c r="J1029" s="75"/>
      <c r="K1029" s="76"/>
    </row>
    <row r="1030" spans="1:11" ht="13.7" customHeight="1"/>
    <row r="1031" spans="1:11" ht="13.7" customHeight="1"/>
    <row r="1032" spans="1:11" ht="13.7" customHeight="1"/>
    <row r="1033" spans="1:11" ht="13.7" customHeight="1"/>
    <row r="1034" spans="1:11" ht="13.7" customHeight="1"/>
    <row r="1035" spans="1:11" ht="13.7" customHeight="1"/>
    <row r="1036" spans="1:11" ht="13.7" customHeight="1"/>
    <row r="1037" spans="1:11" ht="13.7" customHeight="1"/>
    <row r="1038" spans="1:11" ht="13.7" customHeight="1"/>
    <row r="1039" spans="1:11" ht="13.7" customHeight="1"/>
    <row r="1040" spans="1:11" ht="13.7" customHeight="1"/>
    <row r="1041" ht="13.7" customHeight="1"/>
    <row r="1042" ht="13.7" customHeight="1"/>
    <row r="1043" ht="13.7" customHeight="1"/>
    <row r="1044" ht="13.7" customHeight="1"/>
    <row r="1045" ht="13.7" customHeight="1"/>
    <row r="1046" ht="13.7" customHeight="1"/>
    <row r="1047" ht="13.7" customHeight="1"/>
    <row r="1048" ht="13.7" customHeight="1"/>
    <row r="1049" ht="13.7" customHeight="1"/>
    <row r="1050" ht="13.7" customHeight="1"/>
    <row r="1051" ht="13.7" customHeight="1"/>
    <row r="1052" ht="13.7" customHeight="1"/>
    <row r="1053" ht="13.7" customHeight="1"/>
    <row r="1054" ht="13.7" customHeight="1"/>
    <row r="1055" ht="13.7" customHeight="1"/>
    <row r="1056" ht="13.7" customHeight="1"/>
    <row r="1057" spans="1:11" ht="13.7" customHeight="1"/>
    <row r="1058" spans="1:11" ht="13.7" customHeight="1"/>
    <row r="1059" spans="1:11" ht="13.7" customHeight="1"/>
    <row r="1060" spans="1:11" ht="6.2" customHeight="1"/>
    <row r="1061" spans="1:11" ht="14.1" customHeight="1">
      <c r="A1061" s="39" t="s">
        <v>593</v>
      </c>
      <c r="B1061" s="40" t="s">
        <v>312</v>
      </c>
      <c r="C1061" s="40"/>
      <c r="D1061" s="40"/>
      <c r="E1061" s="40"/>
      <c r="F1061" s="40"/>
      <c r="G1061" s="61" t="s">
        <v>92</v>
      </c>
      <c r="H1061" s="62" t="s">
        <v>405</v>
      </c>
      <c r="I1061" s="40" t="s">
        <v>503</v>
      </c>
      <c r="J1061" s="40"/>
      <c r="K1061" s="41"/>
    </row>
    <row r="1062" spans="1:11" ht="24" customHeight="1">
      <c r="A1062" s="43" t="s">
        <v>21</v>
      </c>
      <c r="B1062" s="44" t="s">
        <v>21</v>
      </c>
      <c r="C1062" s="44"/>
      <c r="D1062" s="44"/>
      <c r="E1062" s="44"/>
      <c r="F1062" s="44"/>
      <c r="G1062" s="289">
        <v>1</v>
      </c>
      <c r="H1062" s="289"/>
      <c r="I1062" s="289"/>
      <c r="J1062" s="63" t="s">
        <v>27</v>
      </c>
      <c r="K1062" s="64" t="s">
        <v>320</v>
      </c>
    </row>
    <row r="1063" spans="1:11" ht="17.100000000000001" customHeight="1">
      <c r="A1063" s="284" t="s">
        <v>504</v>
      </c>
      <c r="B1063" s="285"/>
      <c r="C1063" s="45" t="s">
        <v>9</v>
      </c>
      <c r="D1063" s="45" t="s">
        <v>96</v>
      </c>
      <c r="E1063" s="45" t="s">
        <v>97</v>
      </c>
      <c r="F1063" s="45" t="s">
        <v>98</v>
      </c>
      <c r="G1063" s="286" t="s">
        <v>505</v>
      </c>
      <c r="H1063" s="287"/>
      <c r="I1063" s="287"/>
      <c r="J1063" s="287"/>
      <c r="K1063" s="288"/>
    </row>
    <row r="1064" spans="1:11" ht="13.7" customHeight="1">
      <c r="A1064" s="277" t="s">
        <v>499</v>
      </c>
      <c r="B1064" s="278"/>
      <c r="C1064" s="47"/>
      <c r="D1064" s="48"/>
      <c r="E1064" s="49"/>
      <c r="F1064" s="50"/>
      <c r="G1064" s="65" t="s">
        <v>594</v>
      </c>
      <c r="H1064" s="66"/>
      <c r="I1064" s="66"/>
      <c r="J1064" s="66"/>
      <c r="K1064" s="67"/>
    </row>
    <row r="1065" spans="1:11" ht="13.7" customHeight="1">
      <c r="A1065" s="279"/>
      <c r="B1065" s="280"/>
      <c r="C1065" s="52"/>
      <c r="D1065" s="53"/>
      <c r="E1065" s="54"/>
      <c r="F1065" s="68" t="s">
        <v>21</v>
      </c>
      <c r="G1065" s="69" t="s">
        <v>21</v>
      </c>
      <c r="H1065" s="60"/>
      <c r="I1065" s="60"/>
      <c r="J1065" s="60"/>
      <c r="K1065" s="70"/>
    </row>
    <row r="1066" spans="1:11" ht="13.7" customHeight="1">
      <c r="A1066" s="281" t="s">
        <v>595</v>
      </c>
      <c r="B1066" s="280"/>
      <c r="C1066" s="55" t="s">
        <v>103</v>
      </c>
      <c r="D1066" s="71">
        <v>5</v>
      </c>
      <c r="E1066" s="72"/>
      <c r="F1066" s="73"/>
      <c r="G1066" s="69" t="s">
        <v>21</v>
      </c>
      <c r="H1066" s="60"/>
      <c r="I1066" s="60"/>
      <c r="J1066" s="60"/>
      <c r="K1066" s="70"/>
    </row>
    <row r="1067" spans="1:11" ht="13.7" customHeight="1">
      <c r="A1067" s="282"/>
      <c r="B1067" s="283"/>
      <c r="C1067" s="56"/>
      <c r="D1067" s="57"/>
      <c r="E1067" s="58"/>
      <c r="F1067" s="59"/>
      <c r="G1067" s="74" t="s">
        <v>21</v>
      </c>
      <c r="H1067" s="75"/>
      <c r="I1067" s="75"/>
      <c r="J1067" s="75"/>
      <c r="K1067" s="76"/>
    </row>
    <row r="1068" spans="1:11" ht="13.7" customHeight="1">
      <c r="A1068" s="277" t="s">
        <v>242</v>
      </c>
      <c r="B1068" s="278"/>
      <c r="C1068" s="47"/>
      <c r="D1068" s="48"/>
      <c r="E1068" s="49"/>
      <c r="F1068" s="50"/>
      <c r="G1068" s="65" t="s">
        <v>514</v>
      </c>
      <c r="H1068" s="66"/>
      <c r="I1068" s="66"/>
      <c r="J1068" s="66"/>
      <c r="K1068" s="67"/>
    </row>
    <row r="1069" spans="1:11" ht="13.7" customHeight="1">
      <c r="A1069" s="279"/>
      <c r="B1069" s="280"/>
      <c r="C1069" s="52"/>
      <c r="D1069" s="53"/>
      <c r="E1069" s="54"/>
      <c r="F1069" s="68" t="s">
        <v>21</v>
      </c>
      <c r="G1069" s="69" t="s">
        <v>21</v>
      </c>
      <c r="H1069" s="60"/>
      <c r="I1069" s="60"/>
      <c r="J1069" s="60"/>
      <c r="K1069" s="70"/>
    </row>
    <row r="1070" spans="1:11" ht="13.7" customHeight="1">
      <c r="A1070" s="281" t="s">
        <v>362</v>
      </c>
      <c r="B1070" s="280"/>
      <c r="C1070" s="55" t="s">
        <v>77</v>
      </c>
      <c r="D1070" s="71">
        <v>0.2</v>
      </c>
      <c r="E1070" s="72"/>
      <c r="F1070" s="73"/>
      <c r="G1070" s="69" t="s">
        <v>21</v>
      </c>
      <c r="H1070" s="60"/>
      <c r="I1070" s="60"/>
      <c r="J1070" s="60"/>
      <c r="K1070" s="70"/>
    </row>
    <row r="1071" spans="1:11" ht="13.7" customHeight="1">
      <c r="A1071" s="282"/>
      <c r="B1071" s="283"/>
      <c r="C1071" s="56"/>
      <c r="D1071" s="57"/>
      <c r="E1071" s="58"/>
      <c r="F1071" s="59"/>
      <c r="G1071" s="74" t="s">
        <v>21</v>
      </c>
      <c r="H1071" s="75"/>
      <c r="I1071" s="75"/>
      <c r="J1071" s="75"/>
      <c r="K1071" s="76"/>
    </row>
    <row r="1072" spans="1:11" ht="13.7" customHeight="1">
      <c r="A1072" s="277" t="s">
        <v>254</v>
      </c>
      <c r="B1072" s="278"/>
      <c r="C1072" s="47"/>
      <c r="D1072" s="48"/>
      <c r="E1072" s="49"/>
      <c r="F1072" s="50"/>
      <c r="G1072" s="65" t="s">
        <v>515</v>
      </c>
      <c r="H1072" s="66"/>
      <c r="I1072" s="66"/>
      <c r="J1072" s="66"/>
      <c r="K1072" s="67"/>
    </row>
    <row r="1073" spans="1:11" ht="13.7" customHeight="1">
      <c r="A1073" s="279"/>
      <c r="B1073" s="280"/>
      <c r="C1073" s="52"/>
      <c r="D1073" s="53"/>
      <c r="E1073" s="54"/>
      <c r="F1073" s="68" t="s">
        <v>21</v>
      </c>
      <c r="G1073" s="69" t="s">
        <v>21</v>
      </c>
      <c r="H1073" s="60"/>
      <c r="I1073" s="60"/>
      <c r="J1073" s="60"/>
      <c r="K1073" s="70"/>
    </row>
    <row r="1074" spans="1:11" ht="13.7" customHeight="1">
      <c r="A1074" s="281" t="s">
        <v>256</v>
      </c>
      <c r="B1074" s="280"/>
      <c r="C1074" s="55" t="s">
        <v>103</v>
      </c>
      <c r="D1074" s="71">
        <v>0.7</v>
      </c>
      <c r="E1074" s="72"/>
      <c r="F1074" s="73"/>
      <c r="G1074" s="69" t="s">
        <v>21</v>
      </c>
      <c r="H1074" s="60"/>
      <c r="I1074" s="60"/>
      <c r="J1074" s="60"/>
      <c r="K1074" s="70"/>
    </row>
    <row r="1075" spans="1:11" ht="13.7" customHeight="1">
      <c r="A1075" s="282"/>
      <c r="B1075" s="283"/>
      <c r="C1075" s="56"/>
      <c r="D1075" s="57"/>
      <c r="E1075" s="58"/>
      <c r="F1075" s="59"/>
      <c r="G1075" s="74" t="s">
        <v>21</v>
      </c>
      <c r="H1075" s="75"/>
      <c r="I1075" s="75"/>
      <c r="J1075" s="75"/>
      <c r="K1075" s="76"/>
    </row>
    <row r="1076" spans="1:11" ht="13.7" customHeight="1">
      <c r="A1076" s="277" t="s">
        <v>242</v>
      </c>
      <c r="B1076" s="278"/>
      <c r="C1076" s="47"/>
      <c r="D1076" s="48"/>
      <c r="E1076" s="49"/>
      <c r="F1076" s="50"/>
      <c r="G1076" s="65" t="s">
        <v>589</v>
      </c>
      <c r="H1076" s="66"/>
      <c r="I1076" s="66"/>
      <c r="J1076" s="66"/>
      <c r="K1076" s="67"/>
    </row>
    <row r="1077" spans="1:11" ht="13.7" customHeight="1">
      <c r="A1077" s="279"/>
      <c r="B1077" s="280"/>
      <c r="C1077" s="52"/>
      <c r="D1077" s="53"/>
      <c r="E1077" s="54"/>
      <c r="F1077" s="68" t="s">
        <v>21</v>
      </c>
      <c r="G1077" s="69" t="s">
        <v>596</v>
      </c>
      <c r="H1077" s="60"/>
      <c r="I1077" s="60"/>
      <c r="J1077" s="60"/>
      <c r="K1077" s="70"/>
    </row>
    <row r="1078" spans="1:11" ht="13.7" customHeight="1">
      <c r="A1078" s="281" t="s">
        <v>489</v>
      </c>
      <c r="B1078" s="280"/>
      <c r="C1078" s="55" t="s">
        <v>77</v>
      </c>
      <c r="D1078" s="71">
        <v>2.6</v>
      </c>
      <c r="E1078" s="72"/>
      <c r="F1078" s="73"/>
      <c r="G1078" s="69" t="s">
        <v>21</v>
      </c>
      <c r="H1078" s="60"/>
      <c r="I1078" s="60"/>
      <c r="J1078" s="60"/>
      <c r="K1078" s="70"/>
    </row>
    <row r="1079" spans="1:11" ht="13.7" customHeight="1">
      <c r="A1079" s="282"/>
      <c r="B1079" s="283"/>
      <c r="C1079" s="56"/>
      <c r="D1079" s="57"/>
      <c r="E1079" s="58"/>
      <c r="F1079" s="59"/>
      <c r="G1079" s="74" t="s">
        <v>21</v>
      </c>
      <c r="H1079" s="75"/>
      <c r="I1079" s="75"/>
      <c r="J1079" s="75"/>
      <c r="K1079" s="76"/>
    </row>
    <row r="1080" spans="1:11" ht="13.7" customHeight="1">
      <c r="A1080" s="277" t="s">
        <v>254</v>
      </c>
      <c r="B1080" s="278"/>
      <c r="C1080" s="47"/>
      <c r="D1080" s="48"/>
      <c r="E1080" s="49"/>
      <c r="F1080" s="50"/>
      <c r="G1080" s="65" t="s">
        <v>255</v>
      </c>
      <c r="H1080" s="66"/>
      <c r="I1080" s="66"/>
      <c r="J1080" s="66"/>
      <c r="K1080" s="67"/>
    </row>
    <row r="1081" spans="1:11" ht="13.7" customHeight="1">
      <c r="A1081" s="279"/>
      <c r="B1081" s="280"/>
      <c r="C1081" s="52"/>
      <c r="D1081" s="53"/>
      <c r="E1081" s="54"/>
      <c r="F1081" s="68" t="s">
        <v>21</v>
      </c>
      <c r="G1081" s="69" t="s">
        <v>21</v>
      </c>
      <c r="H1081" s="60"/>
      <c r="I1081" s="60"/>
      <c r="J1081" s="60"/>
      <c r="K1081" s="70"/>
    </row>
    <row r="1082" spans="1:11" ht="13.7" customHeight="1">
      <c r="A1082" s="281" t="s">
        <v>256</v>
      </c>
      <c r="B1082" s="280"/>
      <c r="C1082" s="55" t="s">
        <v>103</v>
      </c>
      <c r="D1082" s="71">
        <v>24.9</v>
      </c>
      <c r="E1082" s="72"/>
      <c r="F1082" s="73"/>
      <c r="G1082" s="69" t="s">
        <v>21</v>
      </c>
      <c r="H1082" s="60"/>
      <c r="I1082" s="60"/>
      <c r="J1082" s="60"/>
      <c r="K1082" s="70"/>
    </row>
    <row r="1083" spans="1:11" ht="13.7" customHeight="1">
      <c r="A1083" s="282"/>
      <c r="B1083" s="283"/>
      <c r="C1083" s="56"/>
      <c r="D1083" s="57"/>
      <c r="E1083" s="58"/>
      <c r="F1083" s="59"/>
      <c r="G1083" s="74" t="s">
        <v>21</v>
      </c>
      <c r="H1083" s="75"/>
      <c r="I1083" s="75"/>
      <c r="J1083" s="75"/>
      <c r="K1083" s="76"/>
    </row>
    <row r="1084" spans="1:11" ht="13.7" customHeight="1">
      <c r="A1084" s="277" t="s">
        <v>246</v>
      </c>
      <c r="B1084" s="278"/>
      <c r="C1084" s="47"/>
      <c r="D1084" s="48"/>
      <c r="E1084" s="49"/>
      <c r="F1084" s="50"/>
      <c r="G1084" s="65" t="s">
        <v>597</v>
      </c>
      <c r="H1084" s="66"/>
      <c r="I1084" s="66"/>
      <c r="J1084" s="66"/>
      <c r="K1084" s="67"/>
    </row>
    <row r="1085" spans="1:11" ht="13.7" customHeight="1">
      <c r="A1085" s="279"/>
      <c r="B1085" s="280"/>
      <c r="C1085" s="52"/>
      <c r="D1085" s="53"/>
      <c r="E1085" s="54"/>
      <c r="F1085" s="68" t="s">
        <v>21</v>
      </c>
      <c r="G1085" s="69" t="s">
        <v>21</v>
      </c>
      <c r="H1085" s="60"/>
      <c r="I1085" s="60"/>
      <c r="J1085" s="60"/>
      <c r="K1085" s="70"/>
    </row>
    <row r="1086" spans="1:11" ht="13.7" customHeight="1">
      <c r="A1086" s="281" t="s">
        <v>462</v>
      </c>
      <c r="B1086" s="280"/>
      <c r="C1086" s="55" t="s">
        <v>248</v>
      </c>
      <c r="D1086" s="71">
        <v>78</v>
      </c>
      <c r="E1086" s="72"/>
      <c r="F1086" s="73"/>
      <c r="G1086" s="69" t="s">
        <v>21</v>
      </c>
      <c r="H1086" s="60"/>
      <c r="I1086" s="60"/>
      <c r="J1086" s="60"/>
      <c r="K1086" s="70"/>
    </row>
    <row r="1087" spans="1:11" ht="13.7" customHeight="1">
      <c r="A1087" s="282"/>
      <c r="B1087" s="283"/>
      <c r="C1087" s="56"/>
      <c r="D1087" s="57"/>
      <c r="E1087" s="58"/>
      <c r="F1087" s="59"/>
      <c r="G1087" s="74" t="s">
        <v>21</v>
      </c>
      <c r="H1087" s="75"/>
      <c r="I1087" s="75"/>
      <c r="J1087" s="75"/>
      <c r="K1087" s="76"/>
    </row>
    <row r="1088" spans="1:11" ht="13.7" customHeight="1">
      <c r="A1088" s="277" t="s">
        <v>246</v>
      </c>
      <c r="B1088" s="278"/>
      <c r="C1088" s="47"/>
      <c r="D1088" s="48"/>
      <c r="E1088" s="49"/>
      <c r="F1088" s="50"/>
      <c r="G1088" s="65" t="s">
        <v>247</v>
      </c>
      <c r="H1088" s="66"/>
      <c r="I1088" s="66"/>
      <c r="J1088" s="66"/>
      <c r="K1088" s="67"/>
    </row>
    <row r="1089" spans="1:11" ht="13.7" customHeight="1">
      <c r="A1089" s="279"/>
      <c r="B1089" s="280"/>
      <c r="C1089" s="52"/>
      <c r="D1089" s="53"/>
      <c r="E1089" s="54"/>
      <c r="F1089" s="68" t="s">
        <v>21</v>
      </c>
      <c r="G1089" s="69" t="s">
        <v>590</v>
      </c>
      <c r="H1089" s="60"/>
      <c r="I1089" s="60"/>
      <c r="J1089" s="60"/>
      <c r="K1089" s="70"/>
    </row>
    <row r="1090" spans="1:11" ht="13.7" customHeight="1">
      <c r="A1090" s="281" t="s">
        <v>462</v>
      </c>
      <c r="B1090" s="280"/>
      <c r="C1090" s="55" t="s">
        <v>248</v>
      </c>
      <c r="D1090" s="71">
        <v>161.5</v>
      </c>
      <c r="E1090" s="72"/>
      <c r="F1090" s="73"/>
      <c r="G1090" s="69" t="s">
        <v>21</v>
      </c>
      <c r="H1090" s="60"/>
      <c r="I1090" s="60"/>
      <c r="J1090" s="60"/>
      <c r="K1090" s="70"/>
    </row>
    <row r="1091" spans="1:11" ht="13.7" customHeight="1">
      <c r="A1091" s="282"/>
      <c r="B1091" s="283"/>
      <c r="C1091" s="56"/>
      <c r="D1091" s="57"/>
      <c r="E1091" s="58"/>
      <c r="F1091" s="59"/>
      <c r="G1091" s="74" t="s">
        <v>21</v>
      </c>
      <c r="H1091" s="75"/>
      <c r="I1091" s="75"/>
      <c r="J1091" s="75"/>
      <c r="K1091" s="76"/>
    </row>
    <row r="1092" spans="1:11" ht="13.7" customHeight="1">
      <c r="A1092" s="277" t="s">
        <v>598</v>
      </c>
      <c r="B1092" s="278"/>
      <c r="C1092" s="47"/>
      <c r="D1092" s="48"/>
      <c r="E1092" s="49"/>
      <c r="F1092" s="50"/>
      <c r="G1092" s="65" t="s">
        <v>21</v>
      </c>
      <c r="H1092" s="66"/>
      <c r="I1092" s="66"/>
      <c r="J1092" s="66"/>
      <c r="K1092" s="67"/>
    </row>
    <row r="1093" spans="1:11" ht="13.7" customHeight="1">
      <c r="A1093" s="279"/>
      <c r="B1093" s="280"/>
      <c r="C1093" s="52"/>
      <c r="D1093" s="53"/>
      <c r="E1093" s="54"/>
      <c r="F1093" s="68" t="s">
        <v>21</v>
      </c>
      <c r="G1093" s="69" t="s">
        <v>21</v>
      </c>
      <c r="H1093" s="60"/>
      <c r="I1093" s="60"/>
      <c r="J1093" s="60"/>
      <c r="K1093" s="70"/>
    </row>
    <row r="1094" spans="1:11" ht="13.7" customHeight="1">
      <c r="A1094" s="281" t="s">
        <v>21</v>
      </c>
      <c r="B1094" s="280"/>
      <c r="C1094" s="55" t="s">
        <v>103</v>
      </c>
      <c r="D1094" s="71">
        <v>11.6</v>
      </c>
      <c r="E1094" s="72"/>
      <c r="F1094" s="73"/>
      <c r="G1094" s="69" t="s">
        <v>21</v>
      </c>
      <c r="H1094" s="60"/>
      <c r="I1094" s="60"/>
      <c r="J1094" s="60"/>
      <c r="K1094" s="70"/>
    </row>
    <row r="1095" spans="1:11" ht="13.7" customHeight="1">
      <c r="A1095" s="282"/>
      <c r="B1095" s="283"/>
      <c r="C1095" s="56"/>
      <c r="D1095" s="57"/>
      <c r="E1095" s="58"/>
      <c r="F1095" s="59"/>
      <c r="G1095" s="74" t="s">
        <v>21</v>
      </c>
      <c r="H1095" s="75"/>
      <c r="I1095" s="75"/>
      <c r="J1095" s="75"/>
      <c r="K1095" s="76"/>
    </row>
    <row r="1096" spans="1:11" ht="13.7" customHeight="1"/>
    <row r="1097" spans="1:11" ht="13.7" customHeight="1"/>
    <row r="1098" spans="1:11" ht="6.2" customHeight="1"/>
    <row r="1099" spans="1:11" ht="14.1" customHeight="1">
      <c r="A1099" s="39" t="s">
        <v>593</v>
      </c>
      <c r="B1099" s="40" t="s">
        <v>312</v>
      </c>
      <c r="C1099" s="40"/>
      <c r="D1099" s="40"/>
      <c r="E1099" s="40"/>
      <c r="F1099" s="40"/>
      <c r="G1099" s="61" t="s">
        <v>92</v>
      </c>
      <c r="H1099" s="62" t="s">
        <v>405</v>
      </c>
      <c r="I1099" s="40" t="s">
        <v>503</v>
      </c>
      <c r="J1099" s="40"/>
      <c r="K1099" s="41"/>
    </row>
    <row r="1100" spans="1:11" ht="24" customHeight="1">
      <c r="A1100" s="43" t="s">
        <v>21</v>
      </c>
      <c r="B1100" s="44" t="s">
        <v>21</v>
      </c>
      <c r="C1100" s="44"/>
      <c r="D1100" s="44"/>
      <c r="E1100" s="44"/>
      <c r="F1100" s="44"/>
      <c r="G1100" s="289">
        <v>1</v>
      </c>
      <c r="H1100" s="289"/>
      <c r="I1100" s="289"/>
      <c r="J1100" s="63" t="s">
        <v>27</v>
      </c>
      <c r="K1100" s="64" t="s">
        <v>320</v>
      </c>
    </row>
    <row r="1101" spans="1:11" ht="17.100000000000001" customHeight="1">
      <c r="A1101" s="284" t="s">
        <v>504</v>
      </c>
      <c r="B1101" s="285"/>
      <c r="C1101" s="45" t="s">
        <v>9</v>
      </c>
      <c r="D1101" s="45" t="s">
        <v>96</v>
      </c>
      <c r="E1101" s="45" t="s">
        <v>97</v>
      </c>
      <c r="F1101" s="45" t="s">
        <v>98</v>
      </c>
      <c r="G1101" s="286" t="s">
        <v>505</v>
      </c>
      <c r="H1101" s="287"/>
      <c r="I1101" s="287"/>
      <c r="J1101" s="287"/>
      <c r="K1101" s="288"/>
    </row>
    <row r="1102" spans="1:11" ht="13.7" customHeight="1">
      <c r="A1102" s="277" t="s">
        <v>599</v>
      </c>
      <c r="B1102" s="278"/>
      <c r="C1102" s="47"/>
      <c r="D1102" s="48"/>
      <c r="E1102" s="49"/>
      <c r="F1102" s="50"/>
      <c r="G1102" s="65" t="s">
        <v>21</v>
      </c>
      <c r="H1102" s="66"/>
      <c r="I1102" s="66"/>
      <c r="J1102" s="66"/>
      <c r="K1102" s="67"/>
    </row>
    <row r="1103" spans="1:11" ht="13.7" customHeight="1">
      <c r="A1103" s="279"/>
      <c r="B1103" s="280"/>
      <c r="C1103" s="52"/>
      <c r="D1103" s="53"/>
      <c r="E1103" s="54"/>
      <c r="F1103" s="68" t="s">
        <v>21</v>
      </c>
      <c r="G1103" s="69" t="s">
        <v>21</v>
      </c>
      <c r="H1103" s="60"/>
      <c r="I1103" s="60"/>
      <c r="J1103" s="60"/>
      <c r="K1103" s="70"/>
    </row>
    <row r="1104" spans="1:11" ht="13.7" customHeight="1">
      <c r="A1104" s="281" t="s">
        <v>21</v>
      </c>
      <c r="B1104" s="280"/>
      <c r="C1104" s="55" t="s">
        <v>103</v>
      </c>
      <c r="D1104" s="71">
        <v>10.3</v>
      </c>
      <c r="E1104" s="72"/>
      <c r="F1104" s="73"/>
      <c r="G1104" s="69" t="s">
        <v>21</v>
      </c>
      <c r="H1104" s="60"/>
      <c r="I1104" s="60"/>
      <c r="J1104" s="60"/>
      <c r="K1104" s="70"/>
    </row>
    <row r="1105" spans="1:11" ht="13.7" customHeight="1">
      <c r="A1105" s="282"/>
      <c r="B1105" s="283"/>
      <c r="C1105" s="56"/>
      <c r="D1105" s="57"/>
      <c r="E1105" s="58"/>
      <c r="F1105" s="59"/>
      <c r="G1105" s="74" t="s">
        <v>21</v>
      </c>
      <c r="H1105" s="75"/>
      <c r="I1105" s="75"/>
      <c r="J1105" s="75"/>
      <c r="K1105" s="76"/>
    </row>
    <row r="1106" spans="1:11" ht="13.7" customHeight="1">
      <c r="A1106" s="277" t="s">
        <v>600</v>
      </c>
      <c r="B1106" s="278"/>
      <c r="C1106" s="47"/>
      <c r="D1106" s="48"/>
      <c r="E1106" s="49"/>
      <c r="F1106" s="50"/>
      <c r="G1106" s="65" t="s">
        <v>21</v>
      </c>
      <c r="H1106" s="66"/>
      <c r="I1106" s="66"/>
      <c r="J1106" s="66"/>
      <c r="K1106" s="67"/>
    </row>
    <row r="1107" spans="1:11" ht="13.7" customHeight="1">
      <c r="A1107" s="279"/>
      <c r="B1107" s="280"/>
      <c r="C1107" s="52"/>
      <c r="D1107" s="53"/>
      <c r="E1107" s="54"/>
      <c r="F1107" s="68" t="s">
        <v>21</v>
      </c>
      <c r="G1107" s="69" t="s">
        <v>21</v>
      </c>
      <c r="H1107" s="60"/>
      <c r="I1107" s="60"/>
      <c r="J1107" s="60"/>
      <c r="K1107" s="70"/>
    </row>
    <row r="1108" spans="1:11" ht="13.7" customHeight="1">
      <c r="A1108" s="281" t="s">
        <v>21</v>
      </c>
      <c r="B1108" s="280"/>
      <c r="C1108" s="55" t="s">
        <v>578</v>
      </c>
      <c r="D1108" s="71">
        <v>1</v>
      </c>
      <c r="E1108" s="72"/>
      <c r="F1108" s="73"/>
      <c r="G1108" s="69" t="s">
        <v>21</v>
      </c>
      <c r="H1108" s="60"/>
      <c r="I1108" s="60"/>
      <c r="J1108" s="60"/>
      <c r="K1108" s="70"/>
    </row>
    <row r="1109" spans="1:11" ht="13.7" customHeight="1">
      <c r="A1109" s="282"/>
      <c r="B1109" s="283"/>
      <c r="C1109" s="56"/>
      <c r="D1109" s="57"/>
      <c r="E1109" s="58"/>
      <c r="F1109" s="59"/>
      <c r="G1109" s="74" t="s">
        <v>21</v>
      </c>
      <c r="H1109" s="75"/>
      <c r="I1109" s="75"/>
      <c r="J1109" s="75"/>
      <c r="K1109" s="76"/>
    </row>
    <row r="1110" spans="1:11" ht="13.7" customHeight="1">
      <c r="A1110" s="277" t="s">
        <v>601</v>
      </c>
      <c r="B1110" s="278"/>
      <c r="C1110" s="47"/>
      <c r="D1110" s="48"/>
      <c r="E1110" s="49"/>
      <c r="F1110" s="50"/>
      <c r="G1110" s="65" t="s">
        <v>21</v>
      </c>
      <c r="H1110" s="66"/>
      <c r="I1110" s="66"/>
      <c r="J1110" s="66"/>
      <c r="K1110" s="67"/>
    </row>
    <row r="1111" spans="1:11" ht="13.7" customHeight="1">
      <c r="A1111" s="279"/>
      <c r="B1111" s="280"/>
      <c r="C1111" s="52"/>
      <c r="D1111" s="53"/>
      <c r="E1111" s="54"/>
      <c r="F1111" s="68" t="s">
        <v>21</v>
      </c>
      <c r="G1111" s="69" t="s">
        <v>21</v>
      </c>
      <c r="H1111" s="60"/>
      <c r="I1111" s="60"/>
      <c r="J1111" s="60"/>
      <c r="K1111" s="70"/>
    </row>
    <row r="1112" spans="1:11" ht="13.7" customHeight="1">
      <c r="A1112" s="281" t="s">
        <v>21</v>
      </c>
      <c r="B1112" s="280"/>
      <c r="C1112" s="55" t="s">
        <v>578</v>
      </c>
      <c r="D1112" s="71">
        <v>1</v>
      </c>
      <c r="E1112" s="72"/>
      <c r="F1112" s="73"/>
      <c r="G1112" s="69" t="s">
        <v>21</v>
      </c>
      <c r="H1112" s="60"/>
      <c r="I1112" s="60"/>
      <c r="J1112" s="60"/>
      <c r="K1112" s="70"/>
    </row>
    <row r="1113" spans="1:11" ht="13.7" customHeight="1">
      <c r="A1113" s="282"/>
      <c r="B1113" s="283"/>
      <c r="C1113" s="56"/>
      <c r="D1113" s="57"/>
      <c r="E1113" s="58"/>
      <c r="F1113" s="59"/>
      <c r="G1113" s="74" t="s">
        <v>21</v>
      </c>
      <c r="H1113" s="75"/>
      <c r="I1113" s="75"/>
      <c r="J1113" s="75"/>
      <c r="K1113" s="76"/>
    </row>
    <row r="1114" spans="1:11" ht="13.7" customHeight="1">
      <c r="A1114" s="277" t="s">
        <v>21</v>
      </c>
      <c r="B1114" s="278"/>
      <c r="C1114" s="47"/>
      <c r="D1114" s="48"/>
      <c r="E1114" s="49"/>
      <c r="F1114" s="50"/>
      <c r="G1114" s="65" t="s">
        <v>21</v>
      </c>
      <c r="H1114" s="66"/>
      <c r="I1114" s="66"/>
      <c r="J1114" s="66"/>
      <c r="K1114" s="67"/>
    </row>
    <row r="1115" spans="1:11" ht="13.7" customHeight="1">
      <c r="A1115" s="279"/>
      <c r="B1115" s="280"/>
      <c r="C1115" s="52"/>
      <c r="D1115" s="53"/>
      <c r="E1115" s="54"/>
      <c r="F1115" s="68" t="s">
        <v>21</v>
      </c>
      <c r="G1115" s="69" t="s">
        <v>21</v>
      </c>
      <c r="H1115" s="60"/>
      <c r="I1115" s="60"/>
      <c r="J1115" s="60"/>
      <c r="K1115" s="70"/>
    </row>
    <row r="1116" spans="1:11" ht="13.7" customHeight="1">
      <c r="A1116" s="281" t="s">
        <v>91</v>
      </c>
      <c r="B1116" s="280"/>
      <c r="C1116" s="55" t="s">
        <v>27</v>
      </c>
      <c r="D1116" s="71">
        <v>1</v>
      </c>
      <c r="E1116" s="72"/>
      <c r="F1116" s="73"/>
      <c r="G1116" s="69" t="s">
        <v>21</v>
      </c>
      <c r="H1116" s="60"/>
      <c r="I1116" s="60"/>
      <c r="J1116" s="60"/>
      <c r="K1116" s="70"/>
    </row>
    <row r="1117" spans="1:11" ht="13.7" customHeight="1">
      <c r="A1117" s="282"/>
      <c r="B1117" s="283"/>
      <c r="C1117" s="56"/>
      <c r="D1117" s="57"/>
      <c r="E1117" s="58"/>
      <c r="F1117" s="59"/>
      <c r="G1117" s="74" t="s">
        <v>21</v>
      </c>
      <c r="H1117" s="75"/>
      <c r="I1117" s="75"/>
      <c r="J1117" s="75"/>
      <c r="K1117" s="76"/>
    </row>
    <row r="1118" spans="1:11" ht="13.7" customHeight="1">
      <c r="A1118" s="277" t="s">
        <v>21</v>
      </c>
      <c r="B1118" s="278"/>
      <c r="C1118" s="47"/>
      <c r="D1118" s="48"/>
      <c r="E1118" s="49"/>
      <c r="F1118" s="50"/>
      <c r="G1118" s="65" t="s">
        <v>21</v>
      </c>
      <c r="H1118" s="66"/>
      <c r="I1118" s="66"/>
      <c r="J1118" s="66"/>
      <c r="K1118" s="67"/>
    </row>
    <row r="1119" spans="1:11" ht="13.7" customHeight="1">
      <c r="A1119" s="279"/>
      <c r="B1119" s="280"/>
      <c r="C1119" s="52"/>
      <c r="D1119" s="53"/>
      <c r="E1119" s="54"/>
      <c r="F1119" s="68" t="s">
        <v>21</v>
      </c>
      <c r="G1119" s="69" t="s">
        <v>21</v>
      </c>
      <c r="H1119" s="60"/>
      <c r="I1119" s="60"/>
      <c r="J1119" s="60"/>
      <c r="K1119" s="70"/>
    </row>
    <row r="1120" spans="1:11" ht="13.7" customHeight="1">
      <c r="A1120" s="281" t="s">
        <v>328</v>
      </c>
      <c r="B1120" s="280"/>
      <c r="C1120" s="55" t="s">
        <v>27</v>
      </c>
      <c r="D1120" s="71">
        <v>1</v>
      </c>
      <c r="E1120" s="72" t="s">
        <v>502</v>
      </c>
      <c r="F1120" s="73"/>
      <c r="G1120" s="69" t="s">
        <v>21</v>
      </c>
      <c r="H1120" s="60"/>
      <c r="I1120" s="60"/>
      <c r="J1120" s="60"/>
      <c r="K1120" s="70"/>
    </row>
    <row r="1121" spans="1:11" ht="13.7" customHeight="1">
      <c r="A1121" s="282"/>
      <c r="B1121" s="283"/>
      <c r="C1121" s="56"/>
      <c r="D1121" s="57"/>
      <c r="E1121" s="58"/>
      <c r="F1121" s="59"/>
      <c r="G1121" s="74" t="s">
        <v>21</v>
      </c>
      <c r="H1121" s="75"/>
      <c r="I1121" s="75"/>
      <c r="J1121" s="75"/>
      <c r="K1121" s="76"/>
    </row>
    <row r="1122" spans="1:11" ht="13.7" customHeight="1"/>
    <row r="1123" spans="1:11" ht="13.7" customHeight="1"/>
    <row r="1124" spans="1:11" ht="13.7" customHeight="1"/>
    <row r="1125" spans="1:11" ht="13.7" customHeight="1"/>
    <row r="1126" spans="1:11" ht="13.7" customHeight="1"/>
    <row r="1127" spans="1:11" ht="13.7" customHeight="1"/>
    <row r="1128" spans="1:11" ht="13.7" customHeight="1"/>
    <row r="1129" spans="1:11" ht="13.7" customHeight="1"/>
    <row r="1130" spans="1:11" ht="13.7" customHeight="1"/>
    <row r="1131" spans="1:11" ht="13.7" customHeight="1"/>
    <row r="1132" spans="1:11" ht="13.7" customHeight="1"/>
    <row r="1133" spans="1:11" ht="13.7" customHeight="1"/>
    <row r="1134" spans="1:11" ht="13.7" customHeight="1"/>
    <row r="1135" spans="1:11" ht="13.7" customHeight="1"/>
    <row r="1136" spans="1:11" ht="6.2" customHeight="1"/>
    <row r="1137" spans="1:11" ht="14.1" customHeight="1">
      <c r="A1137" s="39" t="s">
        <v>602</v>
      </c>
      <c r="B1137" s="40" t="s">
        <v>314</v>
      </c>
      <c r="C1137" s="40"/>
      <c r="D1137" s="40"/>
      <c r="E1137" s="40"/>
      <c r="F1137" s="40"/>
      <c r="G1137" s="61" t="s">
        <v>92</v>
      </c>
      <c r="H1137" s="62" t="s">
        <v>406</v>
      </c>
      <c r="I1137" s="40" t="s">
        <v>503</v>
      </c>
      <c r="J1137" s="40"/>
      <c r="K1137" s="41"/>
    </row>
    <row r="1138" spans="1:11" ht="24" customHeight="1">
      <c r="A1138" s="43" t="s">
        <v>21</v>
      </c>
      <c r="B1138" s="44" t="s">
        <v>316</v>
      </c>
      <c r="C1138" s="44"/>
      <c r="D1138" s="44"/>
      <c r="E1138" s="44"/>
      <c r="F1138" s="44"/>
      <c r="G1138" s="289">
        <v>1</v>
      </c>
      <c r="H1138" s="289"/>
      <c r="I1138" s="289"/>
      <c r="J1138" s="63" t="s">
        <v>27</v>
      </c>
      <c r="K1138" s="64" t="s">
        <v>320</v>
      </c>
    </row>
    <row r="1139" spans="1:11" ht="17.100000000000001" customHeight="1">
      <c r="A1139" s="284" t="s">
        <v>504</v>
      </c>
      <c r="B1139" s="285"/>
      <c r="C1139" s="45" t="s">
        <v>9</v>
      </c>
      <c r="D1139" s="45" t="s">
        <v>96</v>
      </c>
      <c r="E1139" s="45" t="s">
        <v>97</v>
      </c>
      <c r="F1139" s="45" t="s">
        <v>98</v>
      </c>
      <c r="G1139" s="286" t="s">
        <v>505</v>
      </c>
      <c r="H1139" s="287"/>
      <c r="I1139" s="287"/>
      <c r="J1139" s="287"/>
      <c r="K1139" s="288"/>
    </row>
    <row r="1140" spans="1:11" ht="13.7" customHeight="1">
      <c r="A1140" s="277" t="s">
        <v>499</v>
      </c>
      <c r="B1140" s="278"/>
      <c r="C1140" s="47"/>
      <c r="D1140" s="48"/>
      <c r="E1140" s="49"/>
      <c r="F1140" s="50"/>
      <c r="G1140" s="65" t="s">
        <v>500</v>
      </c>
      <c r="H1140" s="66"/>
      <c r="I1140" s="66"/>
      <c r="J1140" s="66"/>
      <c r="K1140" s="67"/>
    </row>
    <row r="1141" spans="1:11" ht="13.7" customHeight="1">
      <c r="A1141" s="279"/>
      <c r="B1141" s="280"/>
      <c r="C1141" s="52"/>
      <c r="D1141" s="53"/>
      <c r="E1141" s="54"/>
      <c r="F1141" s="68" t="s">
        <v>21</v>
      </c>
      <c r="G1141" s="69" t="s">
        <v>21</v>
      </c>
      <c r="H1141" s="60"/>
      <c r="I1141" s="60"/>
      <c r="J1141" s="60"/>
      <c r="K1141" s="70"/>
    </row>
    <row r="1142" spans="1:11" ht="13.7" customHeight="1">
      <c r="A1142" s="281" t="s">
        <v>501</v>
      </c>
      <c r="B1142" s="280"/>
      <c r="C1142" s="55" t="s">
        <v>103</v>
      </c>
      <c r="D1142" s="71">
        <v>8</v>
      </c>
      <c r="E1142" s="72"/>
      <c r="F1142" s="73"/>
      <c r="G1142" s="69" t="s">
        <v>21</v>
      </c>
      <c r="H1142" s="60"/>
      <c r="I1142" s="60"/>
      <c r="J1142" s="60"/>
      <c r="K1142" s="70"/>
    </row>
    <row r="1143" spans="1:11" ht="13.7" customHeight="1">
      <c r="A1143" s="282"/>
      <c r="B1143" s="283"/>
      <c r="C1143" s="56"/>
      <c r="D1143" s="57"/>
      <c r="E1143" s="58"/>
      <c r="F1143" s="59"/>
      <c r="G1143" s="74" t="s">
        <v>21</v>
      </c>
      <c r="H1143" s="75"/>
      <c r="I1143" s="75"/>
      <c r="J1143" s="75"/>
      <c r="K1143" s="76"/>
    </row>
    <row r="1144" spans="1:11" ht="13.7" customHeight="1">
      <c r="A1144" s="277" t="s">
        <v>242</v>
      </c>
      <c r="B1144" s="278"/>
      <c r="C1144" s="47"/>
      <c r="D1144" s="48"/>
      <c r="E1144" s="49"/>
      <c r="F1144" s="50"/>
      <c r="G1144" s="65" t="s">
        <v>514</v>
      </c>
      <c r="H1144" s="66"/>
      <c r="I1144" s="66"/>
      <c r="J1144" s="66"/>
      <c r="K1144" s="67"/>
    </row>
    <row r="1145" spans="1:11" ht="13.7" customHeight="1">
      <c r="A1145" s="279"/>
      <c r="B1145" s="280"/>
      <c r="C1145" s="52"/>
      <c r="D1145" s="53"/>
      <c r="E1145" s="54"/>
      <c r="F1145" s="68" t="s">
        <v>21</v>
      </c>
      <c r="G1145" s="69" t="s">
        <v>21</v>
      </c>
      <c r="H1145" s="60"/>
      <c r="I1145" s="60"/>
      <c r="J1145" s="60"/>
      <c r="K1145" s="70"/>
    </row>
    <row r="1146" spans="1:11" ht="13.7" customHeight="1">
      <c r="A1146" s="281" t="s">
        <v>362</v>
      </c>
      <c r="B1146" s="280"/>
      <c r="C1146" s="55" t="s">
        <v>77</v>
      </c>
      <c r="D1146" s="71">
        <v>0.4</v>
      </c>
      <c r="E1146" s="72"/>
      <c r="F1146" s="73"/>
      <c r="G1146" s="69" t="s">
        <v>21</v>
      </c>
      <c r="H1146" s="60"/>
      <c r="I1146" s="60"/>
      <c r="J1146" s="60"/>
      <c r="K1146" s="70"/>
    </row>
    <row r="1147" spans="1:11" ht="13.7" customHeight="1">
      <c r="A1147" s="282"/>
      <c r="B1147" s="283"/>
      <c r="C1147" s="56"/>
      <c r="D1147" s="57"/>
      <c r="E1147" s="58"/>
      <c r="F1147" s="59"/>
      <c r="G1147" s="74" t="s">
        <v>21</v>
      </c>
      <c r="H1147" s="75"/>
      <c r="I1147" s="75"/>
      <c r="J1147" s="75"/>
      <c r="K1147" s="76"/>
    </row>
    <row r="1148" spans="1:11" ht="13.7" customHeight="1">
      <c r="A1148" s="277" t="s">
        <v>254</v>
      </c>
      <c r="B1148" s="278"/>
      <c r="C1148" s="47"/>
      <c r="D1148" s="48"/>
      <c r="E1148" s="49"/>
      <c r="F1148" s="50"/>
      <c r="G1148" s="65" t="s">
        <v>515</v>
      </c>
      <c r="H1148" s="66"/>
      <c r="I1148" s="66"/>
      <c r="J1148" s="66"/>
      <c r="K1148" s="67"/>
    </row>
    <row r="1149" spans="1:11" ht="13.7" customHeight="1">
      <c r="A1149" s="279"/>
      <c r="B1149" s="280"/>
      <c r="C1149" s="52"/>
      <c r="D1149" s="53"/>
      <c r="E1149" s="54"/>
      <c r="F1149" s="68" t="s">
        <v>21</v>
      </c>
      <c r="G1149" s="69" t="s">
        <v>21</v>
      </c>
      <c r="H1149" s="60"/>
      <c r="I1149" s="60"/>
      <c r="J1149" s="60"/>
      <c r="K1149" s="70"/>
    </row>
    <row r="1150" spans="1:11" ht="13.7" customHeight="1">
      <c r="A1150" s="281" t="s">
        <v>256</v>
      </c>
      <c r="B1150" s="280"/>
      <c r="C1150" s="55" t="s">
        <v>103</v>
      </c>
      <c r="D1150" s="71">
        <v>1</v>
      </c>
      <c r="E1150" s="72"/>
      <c r="F1150" s="73"/>
      <c r="G1150" s="69" t="s">
        <v>21</v>
      </c>
      <c r="H1150" s="60"/>
      <c r="I1150" s="60"/>
      <c r="J1150" s="60"/>
      <c r="K1150" s="70"/>
    </row>
    <row r="1151" spans="1:11" ht="13.7" customHeight="1">
      <c r="A1151" s="282"/>
      <c r="B1151" s="283"/>
      <c r="C1151" s="56"/>
      <c r="D1151" s="57"/>
      <c r="E1151" s="58"/>
      <c r="F1151" s="59"/>
      <c r="G1151" s="74" t="s">
        <v>21</v>
      </c>
      <c r="H1151" s="75"/>
      <c r="I1151" s="75"/>
      <c r="J1151" s="75"/>
      <c r="K1151" s="76"/>
    </row>
    <row r="1152" spans="1:11" ht="13.7" customHeight="1">
      <c r="A1152" s="277" t="s">
        <v>242</v>
      </c>
      <c r="B1152" s="278"/>
      <c r="C1152" s="47"/>
      <c r="D1152" s="48"/>
      <c r="E1152" s="49"/>
      <c r="F1152" s="50"/>
      <c r="G1152" s="65" t="s">
        <v>589</v>
      </c>
      <c r="H1152" s="66"/>
      <c r="I1152" s="66"/>
      <c r="J1152" s="66"/>
      <c r="K1152" s="67"/>
    </row>
    <row r="1153" spans="1:11" ht="13.7" customHeight="1">
      <c r="A1153" s="279"/>
      <c r="B1153" s="280"/>
      <c r="C1153" s="52"/>
      <c r="D1153" s="53"/>
      <c r="E1153" s="54"/>
      <c r="F1153" s="68" t="s">
        <v>21</v>
      </c>
      <c r="G1153" s="69" t="s">
        <v>21</v>
      </c>
      <c r="H1153" s="60"/>
      <c r="I1153" s="60"/>
      <c r="J1153" s="60"/>
      <c r="K1153" s="70"/>
    </row>
    <row r="1154" spans="1:11" ht="13.7" customHeight="1">
      <c r="A1154" s="281" t="s">
        <v>489</v>
      </c>
      <c r="B1154" s="280"/>
      <c r="C1154" s="55" t="s">
        <v>77</v>
      </c>
      <c r="D1154" s="71">
        <v>1.5</v>
      </c>
      <c r="E1154" s="72"/>
      <c r="F1154" s="73"/>
      <c r="G1154" s="69" t="s">
        <v>21</v>
      </c>
      <c r="H1154" s="60"/>
      <c r="I1154" s="60"/>
      <c r="J1154" s="60"/>
      <c r="K1154" s="70"/>
    </row>
    <row r="1155" spans="1:11" ht="13.7" customHeight="1">
      <c r="A1155" s="282"/>
      <c r="B1155" s="283"/>
      <c r="C1155" s="56"/>
      <c r="D1155" s="57"/>
      <c r="E1155" s="58"/>
      <c r="F1155" s="59"/>
      <c r="G1155" s="74" t="s">
        <v>21</v>
      </c>
      <c r="H1155" s="75"/>
      <c r="I1155" s="75"/>
      <c r="J1155" s="75"/>
      <c r="K1155" s="76"/>
    </row>
    <row r="1156" spans="1:11" ht="13.7" customHeight="1">
      <c r="A1156" s="277" t="s">
        <v>254</v>
      </c>
      <c r="B1156" s="278"/>
      <c r="C1156" s="47"/>
      <c r="D1156" s="48"/>
      <c r="E1156" s="49"/>
      <c r="F1156" s="50"/>
      <c r="G1156" s="65" t="s">
        <v>255</v>
      </c>
      <c r="H1156" s="66"/>
      <c r="I1156" s="66"/>
      <c r="J1156" s="66"/>
      <c r="K1156" s="67"/>
    </row>
    <row r="1157" spans="1:11" ht="13.7" customHeight="1">
      <c r="A1157" s="279"/>
      <c r="B1157" s="280"/>
      <c r="C1157" s="52"/>
      <c r="D1157" s="53"/>
      <c r="E1157" s="54"/>
      <c r="F1157" s="68" t="s">
        <v>21</v>
      </c>
      <c r="G1157" s="69" t="s">
        <v>21</v>
      </c>
      <c r="H1157" s="60"/>
      <c r="I1157" s="60"/>
      <c r="J1157" s="60"/>
      <c r="K1157" s="70"/>
    </row>
    <row r="1158" spans="1:11" ht="13.7" customHeight="1">
      <c r="A1158" s="281" t="s">
        <v>256</v>
      </c>
      <c r="B1158" s="280"/>
      <c r="C1158" s="55" t="s">
        <v>103</v>
      </c>
      <c r="D1158" s="71">
        <v>4.5999999999999996</v>
      </c>
      <c r="E1158" s="72"/>
      <c r="F1158" s="73"/>
      <c r="G1158" s="69" t="s">
        <v>21</v>
      </c>
      <c r="H1158" s="60"/>
      <c r="I1158" s="60"/>
      <c r="J1158" s="60"/>
      <c r="K1158" s="70"/>
    </row>
    <row r="1159" spans="1:11" ht="13.7" customHeight="1">
      <c r="A1159" s="282"/>
      <c r="B1159" s="283"/>
      <c r="C1159" s="56"/>
      <c r="D1159" s="57"/>
      <c r="E1159" s="58"/>
      <c r="F1159" s="59"/>
      <c r="G1159" s="74" t="s">
        <v>21</v>
      </c>
      <c r="H1159" s="75"/>
      <c r="I1159" s="75"/>
      <c r="J1159" s="75"/>
      <c r="K1159" s="76"/>
    </row>
    <row r="1160" spans="1:11" ht="13.7" customHeight="1">
      <c r="A1160" s="277" t="s">
        <v>246</v>
      </c>
      <c r="B1160" s="278"/>
      <c r="C1160" s="47"/>
      <c r="D1160" s="48"/>
      <c r="E1160" s="49"/>
      <c r="F1160" s="50"/>
      <c r="G1160" s="65" t="s">
        <v>247</v>
      </c>
      <c r="H1160" s="66"/>
      <c r="I1160" s="66"/>
      <c r="J1160" s="66"/>
      <c r="K1160" s="67"/>
    </row>
    <row r="1161" spans="1:11" ht="13.7" customHeight="1">
      <c r="A1161" s="279"/>
      <c r="B1161" s="280"/>
      <c r="C1161" s="52"/>
      <c r="D1161" s="53"/>
      <c r="E1161" s="54"/>
      <c r="F1161" s="68" t="s">
        <v>21</v>
      </c>
      <c r="G1161" s="69" t="s">
        <v>590</v>
      </c>
      <c r="H1161" s="60"/>
      <c r="I1161" s="60"/>
      <c r="J1161" s="60"/>
      <c r="K1161" s="70"/>
    </row>
    <row r="1162" spans="1:11" ht="13.7" customHeight="1">
      <c r="A1162" s="281" t="s">
        <v>462</v>
      </c>
      <c r="B1162" s="280"/>
      <c r="C1162" s="55" t="s">
        <v>248</v>
      </c>
      <c r="D1162" s="71">
        <v>74.099999999999994</v>
      </c>
      <c r="E1162" s="72"/>
      <c r="F1162" s="73"/>
      <c r="G1162" s="69" t="s">
        <v>21</v>
      </c>
      <c r="H1162" s="60"/>
      <c r="I1162" s="60"/>
      <c r="J1162" s="60"/>
      <c r="K1162" s="70"/>
    </row>
    <row r="1163" spans="1:11" ht="13.7" customHeight="1">
      <c r="A1163" s="282"/>
      <c r="B1163" s="283"/>
      <c r="C1163" s="56"/>
      <c r="D1163" s="57"/>
      <c r="E1163" s="58"/>
      <c r="F1163" s="59"/>
      <c r="G1163" s="74" t="s">
        <v>21</v>
      </c>
      <c r="H1163" s="75"/>
      <c r="I1163" s="75"/>
      <c r="J1163" s="75"/>
      <c r="K1163" s="76"/>
    </row>
    <row r="1164" spans="1:11" ht="13.7" customHeight="1">
      <c r="A1164" s="277" t="s">
        <v>591</v>
      </c>
      <c r="B1164" s="278"/>
      <c r="C1164" s="47"/>
      <c r="D1164" s="48"/>
      <c r="E1164" s="49"/>
      <c r="F1164" s="50"/>
      <c r="G1164" s="65" t="s">
        <v>21</v>
      </c>
      <c r="H1164" s="66"/>
      <c r="I1164" s="66"/>
      <c r="J1164" s="66"/>
      <c r="K1164" s="67"/>
    </row>
    <row r="1165" spans="1:11" ht="13.7" customHeight="1">
      <c r="A1165" s="279"/>
      <c r="B1165" s="280"/>
      <c r="C1165" s="52"/>
      <c r="D1165" s="53"/>
      <c r="E1165" s="54"/>
      <c r="F1165" s="68" t="s">
        <v>21</v>
      </c>
      <c r="G1165" s="69" t="s">
        <v>21</v>
      </c>
      <c r="H1165" s="60"/>
      <c r="I1165" s="60"/>
      <c r="J1165" s="60"/>
      <c r="K1165" s="70"/>
    </row>
    <row r="1166" spans="1:11" ht="13.7" customHeight="1">
      <c r="A1166" s="281" t="s">
        <v>603</v>
      </c>
      <c r="B1166" s="280"/>
      <c r="C1166" s="55" t="s">
        <v>27</v>
      </c>
      <c r="D1166" s="71">
        <v>1</v>
      </c>
      <c r="E1166" s="72"/>
      <c r="F1166" s="73"/>
      <c r="G1166" s="69" t="s">
        <v>21</v>
      </c>
      <c r="H1166" s="60"/>
      <c r="I1166" s="60"/>
      <c r="J1166" s="60"/>
      <c r="K1166" s="70"/>
    </row>
    <row r="1167" spans="1:11" ht="13.7" customHeight="1">
      <c r="A1167" s="282"/>
      <c r="B1167" s="283"/>
      <c r="C1167" s="56"/>
      <c r="D1167" s="57"/>
      <c r="E1167" s="58"/>
      <c r="F1167" s="59"/>
      <c r="G1167" s="74" t="s">
        <v>21</v>
      </c>
      <c r="H1167" s="75"/>
      <c r="I1167" s="75"/>
      <c r="J1167" s="75"/>
      <c r="K1167" s="76"/>
    </row>
    <row r="1168" spans="1:11" ht="13.7" customHeight="1">
      <c r="A1168" s="277" t="s">
        <v>21</v>
      </c>
      <c r="B1168" s="278"/>
      <c r="C1168" s="47"/>
      <c r="D1168" s="48"/>
      <c r="E1168" s="49"/>
      <c r="F1168" s="50"/>
      <c r="G1168" s="65" t="s">
        <v>21</v>
      </c>
      <c r="H1168" s="66"/>
      <c r="I1168" s="66"/>
      <c r="J1168" s="66"/>
      <c r="K1168" s="67"/>
    </row>
    <row r="1169" spans="1:11" ht="13.7" customHeight="1">
      <c r="A1169" s="279"/>
      <c r="B1169" s="280"/>
      <c r="C1169" s="52"/>
      <c r="D1169" s="53"/>
      <c r="E1169" s="54"/>
      <c r="F1169" s="68" t="s">
        <v>21</v>
      </c>
      <c r="G1169" s="69" t="s">
        <v>21</v>
      </c>
      <c r="H1169" s="60"/>
      <c r="I1169" s="60"/>
      <c r="J1169" s="60"/>
      <c r="K1169" s="70"/>
    </row>
    <row r="1170" spans="1:11" ht="13.7" customHeight="1">
      <c r="A1170" s="281" t="s">
        <v>91</v>
      </c>
      <c r="B1170" s="280"/>
      <c r="C1170" s="55" t="s">
        <v>27</v>
      </c>
      <c r="D1170" s="71">
        <v>1</v>
      </c>
      <c r="E1170" s="72"/>
      <c r="F1170" s="73"/>
      <c r="G1170" s="69" t="s">
        <v>21</v>
      </c>
      <c r="H1170" s="60"/>
      <c r="I1170" s="60"/>
      <c r="J1170" s="60"/>
      <c r="K1170" s="70"/>
    </row>
    <row r="1171" spans="1:11" ht="13.7" customHeight="1">
      <c r="A1171" s="282"/>
      <c r="B1171" s="283"/>
      <c r="C1171" s="56"/>
      <c r="D1171" s="57"/>
      <c r="E1171" s="58"/>
      <c r="F1171" s="59"/>
      <c r="G1171" s="74" t="s">
        <v>21</v>
      </c>
      <c r="H1171" s="75"/>
      <c r="I1171" s="75"/>
      <c r="J1171" s="75"/>
      <c r="K1171" s="76"/>
    </row>
    <row r="1172" spans="1:11" ht="13.7" customHeight="1"/>
    <row r="1173" spans="1:11" ht="13.7" customHeight="1"/>
    <row r="1174" spans="1:11" ht="6.2" customHeight="1"/>
    <row r="1175" spans="1:11" ht="14.1" customHeight="1">
      <c r="A1175" s="39" t="s">
        <v>602</v>
      </c>
      <c r="B1175" s="40" t="s">
        <v>314</v>
      </c>
      <c r="C1175" s="40"/>
      <c r="D1175" s="40"/>
      <c r="E1175" s="40"/>
      <c r="F1175" s="40"/>
      <c r="G1175" s="61" t="s">
        <v>92</v>
      </c>
      <c r="H1175" s="62" t="s">
        <v>406</v>
      </c>
      <c r="I1175" s="40" t="s">
        <v>503</v>
      </c>
      <c r="J1175" s="40"/>
      <c r="K1175" s="41"/>
    </row>
    <row r="1176" spans="1:11" ht="24" customHeight="1">
      <c r="A1176" s="43" t="s">
        <v>21</v>
      </c>
      <c r="B1176" s="44" t="s">
        <v>316</v>
      </c>
      <c r="C1176" s="44"/>
      <c r="D1176" s="44"/>
      <c r="E1176" s="44"/>
      <c r="F1176" s="44"/>
      <c r="G1176" s="289">
        <v>1</v>
      </c>
      <c r="H1176" s="289"/>
      <c r="I1176" s="289"/>
      <c r="J1176" s="63" t="s">
        <v>27</v>
      </c>
      <c r="K1176" s="64" t="s">
        <v>320</v>
      </c>
    </row>
    <row r="1177" spans="1:11" ht="17.100000000000001" customHeight="1">
      <c r="A1177" s="284" t="s">
        <v>504</v>
      </c>
      <c r="B1177" s="285"/>
      <c r="C1177" s="45" t="s">
        <v>9</v>
      </c>
      <c r="D1177" s="45" t="s">
        <v>96</v>
      </c>
      <c r="E1177" s="45" t="s">
        <v>97</v>
      </c>
      <c r="F1177" s="45" t="s">
        <v>98</v>
      </c>
      <c r="G1177" s="286" t="s">
        <v>505</v>
      </c>
      <c r="H1177" s="287"/>
      <c r="I1177" s="287"/>
      <c r="J1177" s="287"/>
      <c r="K1177" s="288"/>
    </row>
    <row r="1178" spans="1:11" ht="13.7" customHeight="1">
      <c r="A1178" s="277" t="s">
        <v>21</v>
      </c>
      <c r="B1178" s="278"/>
      <c r="C1178" s="47"/>
      <c r="D1178" s="48"/>
      <c r="E1178" s="49"/>
      <c r="F1178" s="50"/>
      <c r="G1178" s="65" t="s">
        <v>21</v>
      </c>
      <c r="H1178" s="66"/>
      <c r="I1178" s="66"/>
      <c r="J1178" s="66"/>
      <c r="K1178" s="67"/>
    </row>
    <row r="1179" spans="1:11" ht="13.7" customHeight="1">
      <c r="A1179" s="279"/>
      <c r="B1179" s="280"/>
      <c r="C1179" s="52"/>
      <c r="D1179" s="53"/>
      <c r="E1179" s="54"/>
      <c r="F1179" s="68" t="s">
        <v>21</v>
      </c>
      <c r="G1179" s="69" t="s">
        <v>21</v>
      </c>
      <c r="H1179" s="60"/>
      <c r="I1179" s="60"/>
      <c r="J1179" s="60"/>
      <c r="K1179" s="70"/>
    </row>
    <row r="1180" spans="1:11" ht="13.7" customHeight="1">
      <c r="A1180" s="281" t="s">
        <v>328</v>
      </c>
      <c r="B1180" s="280"/>
      <c r="C1180" s="55" t="s">
        <v>27</v>
      </c>
      <c r="D1180" s="71">
        <v>1</v>
      </c>
      <c r="E1180" s="72" t="s">
        <v>502</v>
      </c>
      <c r="F1180" s="73"/>
      <c r="G1180" s="69" t="s">
        <v>21</v>
      </c>
      <c r="H1180" s="60"/>
      <c r="I1180" s="60"/>
      <c r="J1180" s="60"/>
      <c r="K1180" s="70"/>
    </row>
    <row r="1181" spans="1:11" ht="13.7" customHeight="1">
      <c r="A1181" s="282"/>
      <c r="B1181" s="283"/>
      <c r="C1181" s="56"/>
      <c r="D1181" s="57"/>
      <c r="E1181" s="58"/>
      <c r="F1181" s="59"/>
      <c r="G1181" s="74" t="s">
        <v>21</v>
      </c>
      <c r="H1181" s="75"/>
      <c r="I1181" s="75"/>
      <c r="J1181" s="75"/>
      <c r="K1181" s="76"/>
    </row>
    <row r="1182" spans="1:11" ht="13.7" customHeight="1"/>
    <row r="1183" spans="1:11" ht="13.7" customHeight="1"/>
    <row r="1184" spans="1:11" ht="13.7" customHeight="1"/>
    <row r="1185" ht="13.7" customHeight="1"/>
    <row r="1186" ht="13.7" customHeight="1"/>
    <row r="1187" ht="13.7" customHeight="1"/>
    <row r="1188" ht="13.7" customHeight="1"/>
    <row r="1189" ht="13.7" customHeight="1"/>
    <row r="1190" ht="13.7" customHeight="1"/>
    <row r="1191" ht="13.7" customHeight="1"/>
    <row r="1192" ht="13.7" customHeight="1"/>
    <row r="1193" ht="13.7" customHeight="1"/>
    <row r="1194" ht="13.7" customHeight="1"/>
    <row r="1195" ht="13.7" customHeight="1"/>
    <row r="1196" ht="13.7" customHeight="1"/>
    <row r="1197" ht="13.7" customHeight="1"/>
    <row r="1198" ht="13.7" customHeight="1"/>
    <row r="1199" ht="13.7" customHeight="1"/>
    <row r="1200" ht="13.7" customHeight="1"/>
    <row r="1201" spans="1:11" ht="13.7" customHeight="1"/>
    <row r="1202" spans="1:11" ht="13.7" customHeight="1"/>
    <row r="1203" spans="1:11" ht="13.7" customHeight="1"/>
    <row r="1204" spans="1:11" ht="13.7" customHeight="1"/>
    <row r="1205" spans="1:11" ht="13.7" customHeight="1"/>
    <row r="1206" spans="1:11" ht="13.7" customHeight="1"/>
    <row r="1207" spans="1:11" ht="13.7" customHeight="1"/>
    <row r="1208" spans="1:11" ht="13.7" customHeight="1"/>
    <row r="1209" spans="1:11" ht="13.7" customHeight="1"/>
    <row r="1210" spans="1:11" ht="13.7" customHeight="1"/>
    <row r="1211" spans="1:11" ht="13.7" customHeight="1"/>
    <row r="1212" spans="1:11" ht="6.2" customHeight="1"/>
    <row r="1213" spans="1:11" ht="14.1" customHeight="1">
      <c r="A1213" s="39" t="s">
        <v>604</v>
      </c>
      <c r="B1213" s="40" t="s">
        <v>317</v>
      </c>
      <c r="C1213" s="40"/>
      <c r="D1213" s="40"/>
      <c r="E1213" s="40"/>
      <c r="F1213" s="40"/>
      <c r="G1213" s="61" t="s">
        <v>92</v>
      </c>
      <c r="H1213" s="62" t="s">
        <v>408</v>
      </c>
      <c r="I1213" s="40" t="s">
        <v>503</v>
      </c>
      <c r="J1213" s="40"/>
      <c r="K1213" s="41"/>
    </row>
    <row r="1214" spans="1:11" ht="24" customHeight="1">
      <c r="A1214" s="43" t="s">
        <v>21</v>
      </c>
      <c r="B1214" s="44" t="s">
        <v>21</v>
      </c>
      <c r="C1214" s="44"/>
      <c r="D1214" s="44"/>
      <c r="E1214" s="44"/>
      <c r="F1214" s="44"/>
      <c r="G1214" s="289">
        <v>1</v>
      </c>
      <c r="H1214" s="289"/>
      <c r="I1214" s="289"/>
      <c r="J1214" s="63" t="s">
        <v>27</v>
      </c>
      <c r="K1214" s="64" t="s">
        <v>320</v>
      </c>
    </row>
    <row r="1215" spans="1:11" ht="17.100000000000001" customHeight="1">
      <c r="A1215" s="284" t="s">
        <v>504</v>
      </c>
      <c r="B1215" s="285"/>
      <c r="C1215" s="45" t="s">
        <v>9</v>
      </c>
      <c r="D1215" s="45" t="s">
        <v>96</v>
      </c>
      <c r="E1215" s="45" t="s">
        <v>97</v>
      </c>
      <c r="F1215" s="45" t="s">
        <v>98</v>
      </c>
      <c r="G1215" s="286" t="s">
        <v>505</v>
      </c>
      <c r="H1215" s="287"/>
      <c r="I1215" s="287"/>
      <c r="J1215" s="287"/>
      <c r="K1215" s="288"/>
    </row>
    <row r="1216" spans="1:11" ht="13.7" customHeight="1">
      <c r="A1216" s="277" t="s">
        <v>499</v>
      </c>
      <c r="B1216" s="278"/>
      <c r="C1216" s="47"/>
      <c r="D1216" s="48"/>
      <c r="E1216" s="49"/>
      <c r="F1216" s="50"/>
      <c r="G1216" s="65" t="s">
        <v>594</v>
      </c>
      <c r="H1216" s="66"/>
      <c r="I1216" s="66"/>
      <c r="J1216" s="66"/>
      <c r="K1216" s="67"/>
    </row>
    <row r="1217" spans="1:11" ht="13.7" customHeight="1">
      <c r="A1217" s="279"/>
      <c r="B1217" s="280"/>
      <c r="C1217" s="52"/>
      <c r="D1217" s="53"/>
      <c r="E1217" s="54"/>
      <c r="F1217" s="68" t="s">
        <v>21</v>
      </c>
      <c r="G1217" s="69" t="s">
        <v>21</v>
      </c>
      <c r="H1217" s="60"/>
      <c r="I1217" s="60"/>
      <c r="J1217" s="60"/>
      <c r="K1217" s="70"/>
    </row>
    <row r="1218" spans="1:11" ht="13.7" customHeight="1">
      <c r="A1218" s="281" t="s">
        <v>595</v>
      </c>
      <c r="B1218" s="280"/>
      <c r="C1218" s="55" t="s">
        <v>103</v>
      </c>
      <c r="D1218" s="71">
        <v>4.5</v>
      </c>
      <c r="E1218" s="72"/>
      <c r="F1218" s="73"/>
      <c r="G1218" s="69" t="s">
        <v>21</v>
      </c>
      <c r="H1218" s="60"/>
      <c r="I1218" s="60"/>
      <c r="J1218" s="60"/>
      <c r="K1218" s="70"/>
    </row>
    <row r="1219" spans="1:11" ht="13.7" customHeight="1">
      <c r="A1219" s="282"/>
      <c r="B1219" s="283"/>
      <c r="C1219" s="56"/>
      <c r="D1219" s="57"/>
      <c r="E1219" s="58"/>
      <c r="F1219" s="59"/>
      <c r="G1219" s="74" t="s">
        <v>21</v>
      </c>
      <c r="H1219" s="75"/>
      <c r="I1219" s="75"/>
      <c r="J1219" s="75"/>
      <c r="K1219" s="76"/>
    </row>
    <row r="1220" spans="1:11" ht="13.7" customHeight="1">
      <c r="A1220" s="277" t="s">
        <v>242</v>
      </c>
      <c r="B1220" s="278"/>
      <c r="C1220" s="47"/>
      <c r="D1220" s="48"/>
      <c r="E1220" s="49"/>
      <c r="F1220" s="50"/>
      <c r="G1220" s="65" t="s">
        <v>514</v>
      </c>
      <c r="H1220" s="66"/>
      <c r="I1220" s="66"/>
      <c r="J1220" s="66"/>
      <c r="K1220" s="67"/>
    </row>
    <row r="1221" spans="1:11" ht="13.7" customHeight="1">
      <c r="A1221" s="279"/>
      <c r="B1221" s="280"/>
      <c r="C1221" s="52"/>
      <c r="D1221" s="53"/>
      <c r="E1221" s="54"/>
      <c r="F1221" s="68" t="s">
        <v>21</v>
      </c>
      <c r="G1221" s="69" t="s">
        <v>21</v>
      </c>
      <c r="H1221" s="60"/>
      <c r="I1221" s="60"/>
      <c r="J1221" s="60"/>
      <c r="K1221" s="70"/>
    </row>
    <row r="1222" spans="1:11" ht="13.7" customHeight="1">
      <c r="A1222" s="281" t="s">
        <v>362</v>
      </c>
      <c r="B1222" s="280"/>
      <c r="C1222" s="55" t="s">
        <v>77</v>
      </c>
      <c r="D1222" s="71">
        <v>0.2</v>
      </c>
      <c r="E1222" s="72"/>
      <c r="F1222" s="73"/>
      <c r="G1222" s="69" t="s">
        <v>21</v>
      </c>
      <c r="H1222" s="60"/>
      <c r="I1222" s="60"/>
      <c r="J1222" s="60"/>
      <c r="K1222" s="70"/>
    </row>
    <row r="1223" spans="1:11" ht="13.7" customHeight="1">
      <c r="A1223" s="282"/>
      <c r="B1223" s="283"/>
      <c r="C1223" s="56"/>
      <c r="D1223" s="57"/>
      <c r="E1223" s="58"/>
      <c r="F1223" s="59"/>
      <c r="G1223" s="74" t="s">
        <v>21</v>
      </c>
      <c r="H1223" s="75"/>
      <c r="I1223" s="75"/>
      <c r="J1223" s="75"/>
      <c r="K1223" s="76"/>
    </row>
    <row r="1224" spans="1:11" ht="13.7" customHeight="1">
      <c r="A1224" s="277" t="s">
        <v>254</v>
      </c>
      <c r="B1224" s="278"/>
      <c r="C1224" s="47"/>
      <c r="D1224" s="48"/>
      <c r="E1224" s="49"/>
      <c r="F1224" s="50"/>
      <c r="G1224" s="65" t="s">
        <v>515</v>
      </c>
      <c r="H1224" s="66"/>
      <c r="I1224" s="66"/>
      <c r="J1224" s="66"/>
      <c r="K1224" s="67"/>
    </row>
    <row r="1225" spans="1:11" ht="13.7" customHeight="1">
      <c r="A1225" s="279"/>
      <c r="B1225" s="280"/>
      <c r="C1225" s="52"/>
      <c r="D1225" s="53"/>
      <c r="E1225" s="54"/>
      <c r="F1225" s="68" t="s">
        <v>21</v>
      </c>
      <c r="G1225" s="69" t="s">
        <v>21</v>
      </c>
      <c r="H1225" s="60"/>
      <c r="I1225" s="60"/>
      <c r="J1225" s="60"/>
      <c r="K1225" s="70"/>
    </row>
    <row r="1226" spans="1:11" ht="13.7" customHeight="1">
      <c r="A1226" s="281" t="s">
        <v>256</v>
      </c>
      <c r="B1226" s="280"/>
      <c r="C1226" s="55" t="s">
        <v>103</v>
      </c>
      <c r="D1226" s="71">
        <v>0.6</v>
      </c>
      <c r="E1226" s="72"/>
      <c r="F1226" s="73"/>
      <c r="G1226" s="69" t="s">
        <v>21</v>
      </c>
      <c r="H1226" s="60"/>
      <c r="I1226" s="60"/>
      <c r="J1226" s="60"/>
      <c r="K1226" s="70"/>
    </row>
    <row r="1227" spans="1:11" ht="13.7" customHeight="1">
      <c r="A1227" s="282"/>
      <c r="B1227" s="283"/>
      <c r="C1227" s="56"/>
      <c r="D1227" s="57"/>
      <c r="E1227" s="58"/>
      <c r="F1227" s="59"/>
      <c r="G1227" s="74" t="s">
        <v>21</v>
      </c>
      <c r="H1227" s="75"/>
      <c r="I1227" s="75"/>
      <c r="J1227" s="75"/>
      <c r="K1227" s="76"/>
    </row>
    <row r="1228" spans="1:11" ht="13.7" customHeight="1">
      <c r="A1228" s="277" t="s">
        <v>242</v>
      </c>
      <c r="B1228" s="278"/>
      <c r="C1228" s="47"/>
      <c r="D1228" s="48"/>
      <c r="E1228" s="49"/>
      <c r="F1228" s="50"/>
      <c r="G1228" s="65" t="s">
        <v>589</v>
      </c>
      <c r="H1228" s="66"/>
      <c r="I1228" s="66"/>
      <c r="J1228" s="66"/>
      <c r="K1228" s="67"/>
    </row>
    <row r="1229" spans="1:11" ht="13.7" customHeight="1">
      <c r="A1229" s="279"/>
      <c r="B1229" s="280"/>
      <c r="C1229" s="52"/>
      <c r="D1229" s="53"/>
      <c r="E1229" s="54"/>
      <c r="F1229" s="68" t="s">
        <v>21</v>
      </c>
      <c r="G1229" s="69" t="s">
        <v>596</v>
      </c>
      <c r="H1229" s="60"/>
      <c r="I1229" s="60"/>
      <c r="J1229" s="60"/>
      <c r="K1229" s="70"/>
    </row>
    <row r="1230" spans="1:11" ht="13.7" customHeight="1">
      <c r="A1230" s="281" t="s">
        <v>489</v>
      </c>
      <c r="B1230" s="280"/>
      <c r="C1230" s="55" t="s">
        <v>77</v>
      </c>
      <c r="D1230" s="71">
        <v>2.2000000000000002</v>
      </c>
      <c r="E1230" s="72"/>
      <c r="F1230" s="73"/>
      <c r="G1230" s="69" t="s">
        <v>21</v>
      </c>
      <c r="H1230" s="60"/>
      <c r="I1230" s="60"/>
      <c r="J1230" s="60"/>
      <c r="K1230" s="70"/>
    </row>
    <row r="1231" spans="1:11" ht="13.7" customHeight="1">
      <c r="A1231" s="282"/>
      <c r="B1231" s="283"/>
      <c r="C1231" s="56"/>
      <c r="D1231" s="57"/>
      <c r="E1231" s="58"/>
      <c r="F1231" s="59"/>
      <c r="G1231" s="74" t="s">
        <v>21</v>
      </c>
      <c r="H1231" s="75"/>
      <c r="I1231" s="75"/>
      <c r="J1231" s="75"/>
      <c r="K1231" s="76"/>
    </row>
    <row r="1232" spans="1:11" ht="13.7" customHeight="1">
      <c r="A1232" s="277" t="s">
        <v>254</v>
      </c>
      <c r="B1232" s="278"/>
      <c r="C1232" s="47"/>
      <c r="D1232" s="48"/>
      <c r="E1232" s="49"/>
      <c r="F1232" s="50"/>
      <c r="G1232" s="65" t="s">
        <v>255</v>
      </c>
      <c r="H1232" s="66"/>
      <c r="I1232" s="66"/>
      <c r="J1232" s="66"/>
      <c r="K1232" s="67"/>
    </row>
    <row r="1233" spans="1:11" ht="13.7" customHeight="1">
      <c r="A1233" s="279"/>
      <c r="B1233" s="280"/>
      <c r="C1233" s="52"/>
      <c r="D1233" s="53"/>
      <c r="E1233" s="54"/>
      <c r="F1233" s="68" t="s">
        <v>21</v>
      </c>
      <c r="G1233" s="69" t="s">
        <v>21</v>
      </c>
      <c r="H1233" s="60"/>
      <c r="I1233" s="60"/>
      <c r="J1233" s="60"/>
      <c r="K1233" s="70"/>
    </row>
    <row r="1234" spans="1:11" ht="13.7" customHeight="1">
      <c r="A1234" s="281" t="s">
        <v>256</v>
      </c>
      <c r="B1234" s="280"/>
      <c r="C1234" s="55" t="s">
        <v>103</v>
      </c>
      <c r="D1234" s="71">
        <v>20.399999999999999</v>
      </c>
      <c r="E1234" s="72"/>
      <c r="F1234" s="73"/>
      <c r="G1234" s="69" t="s">
        <v>21</v>
      </c>
      <c r="H1234" s="60"/>
      <c r="I1234" s="60"/>
      <c r="J1234" s="60"/>
      <c r="K1234" s="70"/>
    </row>
    <row r="1235" spans="1:11" ht="13.7" customHeight="1">
      <c r="A1235" s="282"/>
      <c r="B1235" s="283"/>
      <c r="C1235" s="56"/>
      <c r="D1235" s="57"/>
      <c r="E1235" s="58"/>
      <c r="F1235" s="59"/>
      <c r="G1235" s="74" t="s">
        <v>21</v>
      </c>
      <c r="H1235" s="75"/>
      <c r="I1235" s="75"/>
      <c r="J1235" s="75"/>
      <c r="K1235" s="76"/>
    </row>
    <row r="1236" spans="1:11" ht="13.7" customHeight="1">
      <c r="A1236" s="277" t="s">
        <v>246</v>
      </c>
      <c r="B1236" s="278"/>
      <c r="C1236" s="47"/>
      <c r="D1236" s="48"/>
      <c r="E1236" s="49"/>
      <c r="F1236" s="50"/>
      <c r="G1236" s="65" t="s">
        <v>597</v>
      </c>
      <c r="H1236" s="66"/>
      <c r="I1236" s="66"/>
      <c r="J1236" s="66"/>
      <c r="K1236" s="67"/>
    </row>
    <row r="1237" spans="1:11" ht="13.7" customHeight="1">
      <c r="A1237" s="279"/>
      <c r="B1237" s="280"/>
      <c r="C1237" s="52"/>
      <c r="D1237" s="53"/>
      <c r="E1237" s="54"/>
      <c r="F1237" s="68" t="s">
        <v>21</v>
      </c>
      <c r="G1237" s="69" t="s">
        <v>21</v>
      </c>
      <c r="H1237" s="60"/>
      <c r="I1237" s="60"/>
      <c r="J1237" s="60"/>
      <c r="K1237" s="70"/>
    </row>
    <row r="1238" spans="1:11" ht="13.7" customHeight="1">
      <c r="A1238" s="281" t="s">
        <v>462</v>
      </c>
      <c r="B1238" s="280"/>
      <c r="C1238" s="55" t="s">
        <v>248</v>
      </c>
      <c r="D1238" s="71">
        <v>65.3</v>
      </c>
      <c r="E1238" s="72"/>
      <c r="F1238" s="73"/>
      <c r="G1238" s="69" t="s">
        <v>21</v>
      </c>
      <c r="H1238" s="60"/>
      <c r="I1238" s="60"/>
      <c r="J1238" s="60"/>
      <c r="K1238" s="70"/>
    </row>
    <row r="1239" spans="1:11" ht="13.7" customHeight="1">
      <c r="A1239" s="282"/>
      <c r="B1239" s="283"/>
      <c r="C1239" s="56"/>
      <c r="D1239" s="57"/>
      <c r="E1239" s="58"/>
      <c r="F1239" s="59"/>
      <c r="G1239" s="74" t="s">
        <v>21</v>
      </c>
      <c r="H1239" s="75"/>
      <c r="I1239" s="75"/>
      <c r="J1239" s="75"/>
      <c r="K1239" s="76"/>
    </row>
    <row r="1240" spans="1:11" ht="13.7" customHeight="1">
      <c r="A1240" s="277" t="s">
        <v>246</v>
      </c>
      <c r="B1240" s="278"/>
      <c r="C1240" s="47"/>
      <c r="D1240" s="48"/>
      <c r="E1240" s="49"/>
      <c r="F1240" s="50"/>
      <c r="G1240" s="65" t="s">
        <v>247</v>
      </c>
      <c r="H1240" s="66"/>
      <c r="I1240" s="66"/>
      <c r="J1240" s="66"/>
      <c r="K1240" s="67"/>
    </row>
    <row r="1241" spans="1:11" ht="13.7" customHeight="1">
      <c r="A1241" s="279"/>
      <c r="B1241" s="280"/>
      <c r="C1241" s="52"/>
      <c r="D1241" s="53"/>
      <c r="E1241" s="54"/>
      <c r="F1241" s="68" t="s">
        <v>21</v>
      </c>
      <c r="G1241" s="69" t="s">
        <v>590</v>
      </c>
      <c r="H1241" s="60"/>
      <c r="I1241" s="60"/>
      <c r="J1241" s="60"/>
      <c r="K1241" s="70"/>
    </row>
    <row r="1242" spans="1:11" ht="13.7" customHeight="1">
      <c r="A1242" s="281" t="s">
        <v>462</v>
      </c>
      <c r="B1242" s="280"/>
      <c r="C1242" s="55" t="s">
        <v>248</v>
      </c>
      <c r="D1242" s="71">
        <v>138.80000000000001</v>
      </c>
      <c r="E1242" s="72"/>
      <c r="F1242" s="73"/>
      <c r="G1242" s="69" t="s">
        <v>21</v>
      </c>
      <c r="H1242" s="60"/>
      <c r="I1242" s="60"/>
      <c r="J1242" s="60"/>
      <c r="K1242" s="70"/>
    </row>
    <row r="1243" spans="1:11" ht="13.7" customHeight="1">
      <c r="A1243" s="282"/>
      <c r="B1243" s="283"/>
      <c r="C1243" s="56"/>
      <c r="D1243" s="57"/>
      <c r="E1243" s="58"/>
      <c r="F1243" s="59"/>
      <c r="G1243" s="74" t="s">
        <v>21</v>
      </c>
      <c r="H1243" s="75"/>
      <c r="I1243" s="75"/>
      <c r="J1243" s="75"/>
      <c r="K1243" s="76"/>
    </row>
    <row r="1244" spans="1:11" ht="13.7" customHeight="1">
      <c r="A1244" s="277" t="s">
        <v>598</v>
      </c>
      <c r="B1244" s="278"/>
      <c r="C1244" s="47"/>
      <c r="D1244" s="48"/>
      <c r="E1244" s="49"/>
      <c r="F1244" s="50"/>
      <c r="G1244" s="65" t="s">
        <v>21</v>
      </c>
      <c r="H1244" s="66"/>
      <c r="I1244" s="66"/>
      <c r="J1244" s="66"/>
      <c r="K1244" s="67"/>
    </row>
    <row r="1245" spans="1:11" ht="13.7" customHeight="1">
      <c r="A1245" s="279"/>
      <c r="B1245" s="280"/>
      <c r="C1245" s="52"/>
      <c r="D1245" s="53"/>
      <c r="E1245" s="54"/>
      <c r="F1245" s="68" t="s">
        <v>21</v>
      </c>
      <c r="G1245" s="69" t="s">
        <v>21</v>
      </c>
      <c r="H1245" s="60"/>
      <c r="I1245" s="60"/>
      <c r="J1245" s="60"/>
      <c r="K1245" s="70"/>
    </row>
    <row r="1246" spans="1:11" ht="13.7" customHeight="1">
      <c r="A1246" s="281" t="s">
        <v>21</v>
      </c>
      <c r="B1246" s="280"/>
      <c r="C1246" s="55" t="s">
        <v>103</v>
      </c>
      <c r="D1246" s="71">
        <v>9.1999999999999993</v>
      </c>
      <c r="E1246" s="72"/>
      <c r="F1246" s="73"/>
      <c r="G1246" s="69" t="s">
        <v>21</v>
      </c>
      <c r="H1246" s="60"/>
      <c r="I1246" s="60"/>
      <c r="J1246" s="60"/>
      <c r="K1246" s="70"/>
    </row>
    <row r="1247" spans="1:11" ht="13.7" customHeight="1">
      <c r="A1247" s="282"/>
      <c r="B1247" s="283"/>
      <c r="C1247" s="56"/>
      <c r="D1247" s="57"/>
      <c r="E1247" s="58"/>
      <c r="F1247" s="59"/>
      <c r="G1247" s="74" t="s">
        <v>21</v>
      </c>
      <c r="H1247" s="75"/>
      <c r="I1247" s="75"/>
      <c r="J1247" s="75"/>
      <c r="K1247" s="76"/>
    </row>
    <row r="1248" spans="1:11" ht="13.7" customHeight="1"/>
    <row r="1249" spans="1:11" ht="13.7" customHeight="1"/>
    <row r="1250" spans="1:11" ht="6.2" customHeight="1"/>
    <row r="1251" spans="1:11" ht="14.1" customHeight="1">
      <c r="A1251" s="39" t="s">
        <v>604</v>
      </c>
      <c r="B1251" s="40" t="s">
        <v>317</v>
      </c>
      <c r="C1251" s="40"/>
      <c r="D1251" s="40"/>
      <c r="E1251" s="40"/>
      <c r="F1251" s="40"/>
      <c r="G1251" s="61" t="s">
        <v>92</v>
      </c>
      <c r="H1251" s="62" t="s">
        <v>408</v>
      </c>
      <c r="I1251" s="40" t="s">
        <v>503</v>
      </c>
      <c r="J1251" s="40"/>
      <c r="K1251" s="41"/>
    </row>
    <row r="1252" spans="1:11" ht="24" customHeight="1">
      <c r="A1252" s="43" t="s">
        <v>21</v>
      </c>
      <c r="B1252" s="44" t="s">
        <v>21</v>
      </c>
      <c r="C1252" s="44"/>
      <c r="D1252" s="44"/>
      <c r="E1252" s="44"/>
      <c r="F1252" s="44"/>
      <c r="G1252" s="289">
        <v>1</v>
      </c>
      <c r="H1252" s="289"/>
      <c r="I1252" s="289"/>
      <c r="J1252" s="63" t="s">
        <v>27</v>
      </c>
      <c r="K1252" s="64" t="s">
        <v>320</v>
      </c>
    </row>
    <row r="1253" spans="1:11" ht="17.100000000000001" customHeight="1">
      <c r="A1253" s="284" t="s">
        <v>504</v>
      </c>
      <c r="B1253" s="285"/>
      <c r="C1253" s="45" t="s">
        <v>9</v>
      </c>
      <c r="D1253" s="45" t="s">
        <v>96</v>
      </c>
      <c r="E1253" s="45" t="s">
        <v>97</v>
      </c>
      <c r="F1253" s="45" t="s">
        <v>98</v>
      </c>
      <c r="G1253" s="286" t="s">
        <v>505</v>
      </c>
      <c r="H1253" s="287"/>
      <c r="I1253" s="287"/>
      <c r="J1253" s="287"/>
      <c r="K1253" s="288"/>
    </row>
    <row r="1254" spans="1:11" ht="13.7" customHeight="1">
      <c r="A1254" s="277" t="s">
        <v>599</v>
      </c>
      <c r="B1254" s="278"/>
      <c r="C1254" s="47"/>
      <c r="D1254" s="48"/>
      <c r="E1254" s="49"/>
      <c r="F1254" s="50"/>
      <c r="G1254" s="65" t="s">
        <v>21</v>
      </c>
      <c r="H1254" s="66"/>
      <c r="I1254" s="66"/>
      <c r="J1254" s="66"/>
      <c r="K1254" s="67"/>
    </row>
    <row r="1255" spans="1:11" ht="13.7" customHeight="1">
      <c r="A1255" s="279"/>
      <c r="B1255" s="280"/>
      <c r="C1255" s="52"/>
      <c r="D1255" s="53"/>
      <c r="E1255" s="54"/>
      <c r="F1255" s="68" t="s">
        <v>21</v>
      </c>
      <c r="G1255" s="69" t="s">
        <v>21</v>
      </c>
      <c r="H1255" s="60"/>
      <c r="I1255" s="60"/>
      <c r="J1255" s="60"/>
      <c r="K1255" s="70"/>
    </row>
    <row r="1256" spans="1:11" ht="13.7" customHeight="1">
      <c r="A1256" s="281" t="s">
        <v>21</v>
      </c>
      <c r="B1256" s="280"/>
      <c r="C1256" s="55" t="s">
        <v>103</v>
      </c>
      <c r="D1256" s="71">
        <v>8.3000000000000007</v>
      </c>
      <c r="E1256" s="72"/>
      <c r="F1256" s="73"/>
      <c r="G1256" s="69" t="s">
        <v>21</v>
      </c>
      <c r="H1256" s="60"/>
      <c r="I1256" s="60"/>
      <c r="J1256" s="60"/>
      <c r="K1256" s="70"/>
    </row>
    <row r="1257" spans="1:11" ht="13.7" customHeight="1">
      <c r="A1257" s="282"/>
      <c r="B1257" s="283"/>
      <c r="C1257" s="56"/>
      <c r="D1257" s="57"/>
      <c r="E1257" s="58"/>
      <c r="F1257" s="59"/>
      <c r="G1257" s="74" t="s">
        <v>21</v>
      </c>
      <c r="H1257" s="75"/>
      <c r="I1257" s="75"/>
      <c r="J1257" s="75"/>
      <c r="K1257" s="76"/>
    </row>
    <row r="1258" spans="1:11" ht="13.7" customHeight="1">
      <c r="A1258" s="277" t="s">
        <v>600</v>
      </c>
      <c r="B1258" s="278"/>
      <c r="C1258" s="47"/>
      <c r="D1258" s="48"/>
      <c r="E1258" s="49"/>
      <c r="F1258" s="50"/>
      <c r="G1258" s="65" t="s">
        <v>21</v>
      </c>
      <c r="H1258" s="66"/>
      <c r="I1258" s="66"/>
      <c r="J1258" s="66"/>
      <c r="K1258" s="67"/>
    </row>
    <row r="1259" spans="1:11" ht="13.7" customHeight="1">
      <c r="A1259" s="279"/>
      <c r="B1259" s="280"/>
      <c r="C1259" s="52"/>
      <c r="D1259" s="53"/>
      <c r="E1259" s="54"/>
      <c r="F1259" s="68" t="s">
        <v>21</v>
      </c>
      <c r="G1259" s="69" t="s">
        <v>21</v>
      </c>
      <c r="H1259" s="60"/>
      <c r="I1259" s="60"/>
      <c r="J1259" s="60"/>
      <c r="K1259" s="70"/>
    </row>
    <row r="1260" spans="1:11" ht="13.7" customHeight="1">
      <c r="A1260" s="281" t="s">
        <v>21</v>
      </c>
      <c r="B1260" s="280"/>
      <c r="C1260" s="55" t="s">
        <v>578</v>
      </c>
      <c r="D1260" s="71">
        <v>1</v>
      </c>
      <c r="E1260" s="72"/>
      <c r="F1260" s="73"/>
      <c r="G1260" s="69" t="s">
        <v>21</v>
      </c>
      <c r="H1260" s="60"/>
      <c r="I1260" s="60"/>
      <c r="J1260" s="60"/>
      <c r="K1260" s="70"/>
    </row>
    <row r="1261" spans="1:11" ht="13.7" customHeight="1">
      <c r="A1261" s="282"/>
      <c r="B1261" s="283"/>
      <c r="C1261" s="56"/>
      <c r="D1261" s="57"/>
      <c r="E1261" s="58"/>
      <c r="F1261" s="59"/>
      <c r="G1261" s="74" t="s">
        <v>21</v>
      </c>
      <c r="H1261" s="75"/>
      <c r="I1261" s="75"/>
      <c r="J1261" s="75"/>
      <c r="K1261" s="76"/>
    </row>
    <row r="1262" spans="1:11" ht="13.7" customHeight="1">
      <c r="A1262" s="277" t="s">
        <v>21</v>
      </c>
      <c r="B1262" s="278"/>
      <c r="C1262" s="47"/>
      <c r="D1262" s="48"/>
      <c r="E1262" s="49"/>
      <c r="F1262" s="50"/>
      <c r="G1262" s="65" t="s">
        <v>21</v>
      </c>
      <c r="H1262" s="66"/>
      <c r="I1262" s="66"/>
      <c r="J1262" s="66"/>
      <c r="K1262" s="67"/>
    </row>
    <row r="1263" spans="1:11" ht="13.7" customHeight="1">
      <c r="A1263" s="279"/>
      <c r="B1263" s="280"/>
      <c r="C1263" s="52"/>
      <c r="D1263" s="53"/>
      <c r="E1263" s="54"/>
      <c r="F1263" s="68" t="s">
        <v>21</v>
      </c>
      <c r="G1263" s="69" t="s">
        <v>21</v>
      </c>
      <c r="H1263" s="60"/>
      <c r="I1263" s="60"/>
      <c r="J1263" s="60"/>
      <c r="K1263" s="70"/>
    </row>
    <row r="1264" spans="1:11" ht="13.7" customHeight="1">
      <c r="A1264" s="281" t="s">
        <v>91</v>
      </c>
      <c r="B1264" s="280"/>
      <c r="C1264" s="55" t="s">
        <v>27</v>
      </c>
      <c r="D1264" s="71">
        <v>1</v>
      </c>
      <c r="E1264" s="72"/>
      <c r="F1264" s="73"/>
      <c r="G1264" s="69" t="s">
        <v>21</v>
      </c>
      <c r="H1264" s="60"/>
      <c r="I1264" s="60"/>
      <c r="J1264" s="60"/>
      <c r="K1264" s="70"/>
    </row>
    <row r="1265" spans="1:11" ht="13.7" customHeight="1">
      <c r="A1265" s="282"/>
      <c r="B1265" s="283"/>
      <c r="C1265" s="56"/>
      <c r="D1265" s="57"/>
      <c r="E1265" s="58"/>
      <c r="F1265" s="59"/>
      <c r="G1265" s="74" t="s">
        <v>21</v>
      </c>
      <c r="H1265" s="75"/>
      <c r="I1265" s="75"/>
      <c r="J1265" s="75"/>
      <c r="K1265" s="76"/>
    </row>
    <row r="1266" spans="1:11" ht="13.7" customHeight="1">
      <c r="A1266" s="277" t="s">
        <v>21</v>
      </c>
      <c r="B1266" s="278"/>
      <c r="C1266" s="47"/>
      <c r="D1266" s="48"/>
      <c r="E1266" s="49"/>
      <c r="F1266" s="50"/>
      <c r="G1266" s="65" t="s">
        <v>21</v>
      </c>
      <c r="H1266" s="66"/>
      <c r="I1266" s="66"/>
      <c r="J1266" s="66"/>
      <c r="K1266" s="67"/>
    </row>
    <row r="1267" spans="1:11" ht="13.7" customHeight="1">
      <c r="A1267" s="279"/>
      <c r="B1267" s="280"/>
      <c r="C1267" s="52"/>
      <c r="D1267" s="53"/>
      <c r="E1267" s="54"/>
      <c r="F1267" s="68" t="s">
        <v>21</v>
      </c>
      <c r="G1267" s="69" t="s">
        <v>21</v>
      </c>
      <c r="H1267" s="60"/>
      <c r="I1267" s="60"/>
      <c r="J1267" s="60"/>
      <c r="K1267" s="70"/>
    </row>
    <row r="1268" spans="1:11" ht="13.7" customHeight="1">
      <c r="A1268" s="281" t="s">
        <v>328</v>
      </c>
      <c r="B1268" s="280"/>
      <c r="C1268" s="55" t="s">
        <v>27</v>
      </c>
      <c r="D1268" s="71">
        <v>1</v>
      </c>
      <c r="E1268" s="72" t="s">
        <v>502</v>
      </c>
      <c r="F1268" s="73"/>
      <c r="G1268" s="69" t="s">
        <v>21</v>
      </c>
      <c r="H1268" s="60"/>
      <c r="I1268" s="60"/>
      <c r="J1268" s="60"/>
      <c r="K1268" s="70"/>
    </row>
    <row r="1269" spans="1:11" ht="13.7" customHeight="1">
      <c r="A1269" s="282"/>
      <c r="B1269" s="283"/>
      <c r="C1269" s="56"/>
      <c r="D1269" s="57"/>
      <c r="E1269" s="58"/>
      <c r="F1269" s="59"/>
      <c r="G1269" s="74" t="s">
        <v>21</v>
      </c>
      <c r="H1269" s="75"/>
      <c r="I1269" s="75"/>
      <c r="J1269" s="75"/>
      <c r="K1269" s="76"/>
    </row>
  </sheetData>
  <mergeCells count="499">
    <mergeCell ref="A1268:B1269"/>
    <mergeCell ref="A1258:B1259"/>
    <mergeCell ref="A1260:B1261"/>
    <mergeCell ref="A1262:B1263"/>
    <mergeCell ref="A1264:B1265"/>
    <mergeCell ref="A1266:B1267"/>
    <mergeCell ref="A1253:B1253"/>
    <mergeCell ref="G1253:K1253"/>
    <mergeCell ref="G1252:I1252"/>
    <mergeCell ref="A1254:B1255"/>
    <mergeCell ref="A1256:B1257"/>
    <mergeCell ref="A1238:B1239"/>
    <mergeCell ref="A1240:B1241"/>
    <mergeCell ref="A1242:B1243"/>
    <mergeCell ref="A1244:B1245"/>
    <mergeCell ref="A1246:B1247"/>
    <mergeCell ref="A1228:B1229"/>
    <mergeCell ref="A1230:B1231"/>
    <mergeCell ref="A1232:B1233"/>
    <mergeCell ref="A1234:B1235"/>
    <mergeCell ref="A1236:B1237"/>
    <mergeCell ref="A1218:B1219"/>
    <mergeCell ref="A1220:B1221"/>
    <mergeCell ref="A1222:B1223"/>
    <mergeCell ref="A1224:B1225"/>
    <mergeCell ref="A1226:B1227"/>
    <mergeCell ref="A1180:B1181"/>
    <mergeCell ref="A1215:B1215"/>
    <mergeCell ref="G1215:K1215"/>
    <mergeCell ref="G1214:I1214"/>
    <mergeCell ref="A1216:B1217"/>
    <mergeCell ref="A1170:B1171"/>
    <mergeCell ref="A1177:B1177"/>
    <mergeCell ref="G1177:K1177"/>
    <mergeCell ref="G1176:I1176"/>
    <mergeCell ref="A1178:B1179"/>
    <mergeCell ref="A1160:B1161"/>
    <mergeCell ref="A1162:B1163"/>
    <mergeCell ref="A1164:B1165"/>
    <mergeCell ref="A1166:B1167"/>
    <mergeCell ref="A1168:B1169"/>
    <mergeCell ref="A1150:B1151"/>
    <mergeCell ref="A1152:B1153"/>
    <mergeCell ref="A1154:B1155"/>
    <mergeCell ref="A1156:B1157"/>
    <mergeCell ref="A1158:B1159"/>
    <mergeCell ref="A1140:B1141"/>
    <mergeCell ref="A1142:B1143"/>
    <mergeCell ref="A1144:B1145"/>
    <mergeCell ref="A1146:B1147"/>
    <mergeCell ref="A1148:B1149"/>
    <mergeCell ref="A1118:B1119"/>
    <mergeCell ref="A1120:B1121"/>
    <mergeCell ref="A1139:B1139"/>
    <mergeCell ref="G1139:K1139"/>
    <mergeCell ref="G1138:I1138"/>
    <mergeCell ref="A1108:B1109"/>
    <mergeCell ref="A1110:B1111"/>
    <mergeCell ref="A1112:B1113"/>
    <mergeCell ref="A1114:B1115"/>
    <mergeCell ref="A1116:B1117"/>
    <mergeCell ref="G1101:K1101"/>
    <mergeCell ref="G1100:I1100"/>
    <mergeCell ref="A1102:B1103"/>
    <mergeCell ref="A1104:B1105"/>
    <mergeCell ref="A1106:B1107"/>
    <mergeCell ref="A1088:B1089"/>
    <mergeCell ref="A1090:B1091"/>
    <mergeCell ref="A1092:B1093"/>
    <mergeCell ref="A1094:B1095"/>
    <mergeCell ref="A1101:B1101"/>
    <mergeCell ref="A1078:B1079"/>
    <mergeCell ref="A1080:B1081"/>
    <mergeCell ref="A1082:B1083"/>
    <mergeCell ref="A1084:B1085"/>
    <mergeCell ref="A1086:B1087"/>
    <mergeCell ref="A1068:B1069"/>
    <mergeCell ref="A1070:B1071"/>
    <mergeCell ref="A1072:B1073"/>
    <mergeCell ref="A1074:B1075"/>
    <mergeCell ref="A1076:B1077"/>
    <mergeCell ref="A1063:B1063"/>
    <mergeCell ref="G1063:K1063"/>
    <mergeCell ref="G1062:I1062"/>
    <mergeCell ref="A1064:B1065"/>
    <mergeCell ref="A1066:B1067"/>
    <mergeCell ref="A1025:B1025"/>
    <mergeCell ref="G1025:K1025"/>
    <mergeCell ref="G1024:I1024"/>
    <mergeCell ref="A1026:B1027"/>
    <mergeCell ref="A1028:B1029"/>
    <mergeCell ref="A1010:B1011"/>
    <mergeCell ref="A1012:B1013"/>
    <mergeCell ref="A1014:B1015"/>
    <mergeCell ref="A1016:B1017"/>
    <mergeCell ref="A1018:B1019"/>
    <mergeCell ref="A1000:B1001"/>
    <mergeCell ref="A1002:B1003"/>
    <mergeCell ref="A1004:B1005"/>
    <mergeCell ref="A1006:B1007"/>
    <mergeCell ref="A1008:B1009"/>
    <mergeCell ref="A990:B991"/>
    <mergeCell ref="A992:B993"/>
    <mergeCell ref="A994:B995"/>
    <mergeCell ref="A996:B997"/>
    <mergeCell ref="A998:B999"/>
    <mergeCell ref="A972:B973"/>
    <mergeCell ref="A987:B987"/>
    <mergeCell ref="G987:K987"/>
    <mergeCell ref="G986:I986"/>
    <mergeCell ref="A988:B989"/>
    <mergeCell ref="A962:B963"/>
    <mergeCell ref="A964:B965"/>
    <mergeCell ref="A966:B967"/>
    <mergeCell ref="A968:B969"/>
    <mergeCell ref="A970:B971"/>
    <mergeCell ref="A952:B953"/>
    <mergeCell ref="A954:B955"/>
    <mergeCell ref="A956:B957"/>
    <mergeCell ref="A958:B959"/>
    <mergeCell ref="A960:B961"/>
    <mergeCell ref="A922:B923"/>
    <mergeCell ref="A949:B949"/>
    <mergeCell ref="G949:K949"/>
    <mergeCell ref="G948:I948"/>
    <mergeCell ref="A950:B951"/>
    <mergeCell ref="A912:B913"/>
    <mergeCell ref="A914:B915"/>
    <mergeCell ref="A916:B917"/>
    <mergeCell ref="A918:B919"/>
    <mergeCell ref="A920:B921"/>
    <mergeCell ref="A890:B891"/>
    <mergeCell ref="A892:B893"/>
    <mergeCell ref="A911:B911"/>
    <mergeCell ref="G911:K911"/>
    <mergeCell ref="G910:I910"/>
    <mergeCell ref="A880:B881"/>
    <mergeCell ref="A882:B883"/>
    <mergeCell ref="A884:B885"/>
    <mergeCell ref="A886:B887"/>
    <mergeCell ref="A888:B889"/>
    <mergeCell ref="G873:K873"/>
    <mergeCell ref="G872:I872"/>
    <mergeCell ref="A874:B875"/>
    <mergeCell ref="A876:B877"/>
    <mergeCell ref="A878:B879"/>
    <mergeCell ref="A852:B853"/>
    <mergeCell ref="A854:B855"/>
    <mergeCell ref="A856:B857"/>
    <mergeCell ref="A858:B859"/>
    <mergeCell ref="A873:B873"/>
    <mergeCell ref="A842:B843"/>
    <mergeCell ref="A844:B845"/>
    <mergeCell ref="A846:B847"/>
    <mergeCell ref="A848:B849"/>
    <mergeCell ref="A850:B851"/>
    <mergeCell ref="G835:K835"/>
    <mergeCell ref="G834:I834"/>
    <mergeCell ref="A836:B837"/>
    <mergeCell ref="A838:B839"/>
    <mergeCell ref="A840:B841"/>
    <mergeCell ref="A802:B803"/>
    <mergeCell ref="A804:B805"/>
    <mergeCell ref="A806:B807"/>
    <mergeCell ref="A808:B809"/>
    <mergeCell ref="A835:B835"/>
    <mergeCell ref="A797:B797"/>
    <mergeCell ref="G797:K797"/>
    <mergeCell ref="G796:I796"/>
    <mergeCell ref="A798:B799"/>
    <mergeCell ref="A800:B801"/>
    <mergeCell ref="A770:B771"/>
    <mergeCell ref="A772:B773"/>
    <mergeCell ref="A774:B775"/>
    <mergeCell ref="A776:B777"/>
    <mergeCell ref="A778:B779"/>
    <mergeCell ref="A760:B761"/>
    <mergeCell ref="A762:B763"/>
    <mergeCell ref="A764:B765"/>
    <mergeCell ref="A766:B767"/>
    <mergeCell ref="A768:B769"/>
    <mergeCell ref="A744:B745"/>
    <mergeCell ref="A746:B747"/>
    <mergeCell ref="A748:B749"/>
    <mergeCell ref="A759:B759"/>
    <mergeCell ref="G759:K759"/>
    <mergeCell ref="G758:I758"/>
    <mergeCell ref="A734:B735"/>
    <mergeCell ref="A736:B737"/>
    <mergeCell ref="A738:B739"/>
    <mergeCell ref="A740:B741"/>
    <mergeCell ref="A742:B743"/>
    <mergeCell ref="G725:K725"/>
    <mergeCell ref="G724:I724"/>
    <mergeCell ref="A726:B727"/>
    <mergeCell ref="A728:B729"/>
    <mergeCell ref="A733:B733"/>
    <mergeCell ref="G733:K733"/>
    <mergeCell ref="G732:I732"/>
    <mergeCell ref="A712:B713"/>
    <mergeCell ref="A714:B715"/>
    <mergeCell ref="A716:B717"/>
    <mergeCell ref="A718:B719"/>
    <mergeCell ref="A725:B725"/>
    <mergeCell ref="A702:B703"/>
    <mergeCell ref="A704:B705"/>
    <mergeCell ref="A706:B707"/>
    <mergeCell ref="A708:B709"/>
    <mergeCell ref="A710:B711"/>
    <mergeCell ref="A692:B693"/>
    <mergeCell ref="A694:B695"/>
    <mergeCell ref="A696:B697"/>
    <mergeCell ref="A698:B699"/>
    <mergeCell ref="A700:B701"/>
    <mergeCell ref="A687:B687"/>
    <mergeCell ref="G687:K687"/>
    <mergeCell ref="G686:I686"/>
    <mergeCell ref="A688:B689"/>
    <mergeCell ref="A690:B691"/>
    <mergeCell ref="A656:B657"/>
    <mergeCell ref="A658:B659"/>
    <mergeCell ref="A660:B661"/>
    <mergeCell ref="A662:B663"/>
    <mergeCell ref="A664:B665"/>
    <mergeCell ref="G649:K649"/>
    <mergeCell ref="G648:I648"/>
    <mergeCell ref="A650:B651"/>
    <mergeCell ref="A652:B653"/>
    <mergeCell ref="A654:B655"/>
    <mergeCell ref="A632:B633"/>
    <mergeCell ref="A634:B635"/>
    <mergeCell ref="A636:B637"/>
    <mergeCell ref="A638:B639"/>
    <mergeCell ref="A649:B649"/>
    <mergeCell ref="A622:B623"/>
    <mergeCell ref="A624:B625"/>
    <mergeCell ref="A626:B627"/>
    <mergeCell ref="A628:B629"/>
    <mergeCell ref="A630:B631"/>
    <mergeCell ref="A612:B613"/>
    <mergeCell ref="A614:B615"/>
    <mergeCell ref="A616:B617"/>
    <mergeCell ref="A618:B619"/>
    <mergeCell ref="A620:B621"/>
    <mergeCell ref="A596:B597"/>
    <mergeCell ref="A598:B599"/>
    <mergeCell ref="A600:B601"/>
    <mergeCell ref="A611:B611"/>
    <mergeCell ref="G611:K611"/>
    <mergeCell ref="G610:I610"/>
    <mergeCell ref="A586:B587"/>
    <mergeCell ref="A588:B589"/>
    <mergeCell ref="A590:B591"/>
    <mergeCell ref="A592:B593"/>
    <mergeCell ref="A594:B595"/>
    <mergeCell ref="A576:B577"/>
    <mergeCell ref="A578:B579"/>
    <mergeCell ref="A580:B581"/>
    <mergeCell ref="A582:B583"/>
    <mergeCell ref="A584:B585"/>
    <mergeCell ref="A562:B563"/>
    <mergeCell ref="A573:B573"/>
    <mergeCell ref="G573:K573"/>
    <mergeCell ref="G572:I572"/>
    <mergeCell ref="A574:B575"/>
    <mergeCell ref="A552:B553"/>
    <mergeCell ref="A554:B555"/>
    <mergeCell ref="A556:B557"/>
    <mergeCell ref="A558:B559"/>
    <mergeCell ref="A560:B561"/>
    <mergeCell ref="A542:B543"/>
    <mergeCell ref="A544:B545"/>
    <mergeCell ref="A546:B547"/>
    <mergeCell ref="A548:B549"/>
    <mergeCell ref="A550:B551"/>
    <mergeCell ref="G535:K535"/>
    <mergeCell ref="G534:I534"/>
    <mergeCell ref="A536:B537"/>
    <mergeCell ref="A538:B539"/>
    <mergeCell ref="A540:B541"/>
    <mergeCell ref="A518:B519"/>
    <mergeCell ref="A520:B521"/>
    <mergeCell ref="A522:B523"/>
    <mergeCell ref="A524:B525"/>
    <mergeCell ref="A535:B535"/>
    <mergeCell ref="A508:B509"/>
    <mergeCell ref="A510:B511"/>
    <mergeCell ref="A512:B513"/>
    <mergeCell ref="A514:B515"/>
    <mergeCell ref="A516:B517"/>
    <mergeCell ref="A498:B499"/>
    <mergeCell ref="A500:B501"/>
    <mergeCell ref="A502:B503"/>
    <mergeCell ref="A504:B505"/>
    <mergeCell ref="A506:B507"/>
    <mergeCell ref="A474:B475"/>
    <mergeCell ref="A476:B477"/>
    <mergeCell ref="A478:B479"/>
    <mergeCell ref="A497:B497"/>
    <mergeCell ref="G497:K497"/>
    <mergeCell ref="G496:I496"/>
    <mergeCell ref="A464:B465"/>
    <mergeCell ref="A466:B467"/>
    <mergeCell ref="A468:B469"/>
    <mergeCell ref="A470:B471"/>
    <mergeCell ref="A472:B473"/>
    <mergeCell ref="A459:B459"/>
    <mergeCell ref="G459:K459"/>
    <mergeCell ref="G458:I458"/>
    <mergeCell ref="A460:B461"/>
    <mergeCell ref="A462:B463"/>
    <mergeCell ref="A432:B433"/>
    <mergeCell ref="A434:B435"/>
    <mergeCell ref="A436:B437"/>
    <mergeCell ref="A438:B439"/>
    <mergeCell ref="A440:B441"/>
    <mergeCell ref="A422:B423"/>
    <mergeCell ref="A424:B425"/>
    <mergeCell ref="A426:B427"/>
    <mergeCell ref="A428:B429"/>
    <mergeCell ref="A430:B431"/>
    <mergeCell ref="A404:B405"/>
    <mergeCell ref="A406:B407"/>
    <mergeCell ref="A421:B421"/>
    <mergeCell ref="G421:K421"/>
    <mergeCell ref="G420:I420"/>
    <mergeCell ref="A394:B395"/>
    <mergeCell ref="A396:B397"/>
    <mergeCell ref="A398:B399"/>
    <mergeCell ref="A400:B401"/>
    <mergeCell ref="A402:B403"/>
    <mergeCell ref="A384:B385"/>
    <mergeCell ref="A386:B387"/>
    <mergeCell ref="A388:B389"/>
    <mergeCell ref="A390:B391"/>
    <mergeCell ref="A392:B393"/>
    <mergeCell ref="A368:B369"/>
    <mergeCell ref="A370:B371"/>
    <mergeCell ref="A372:B373"/>
    <mergeCell ref="A383:B383"/>
    <mergeCell ref="G383:K383"/>
    <mergeCell ref="G382:I382"/>
    <mergeCell ref="A358:B359"/>
    <mergeCell ref="A360:B361"/>
    <mergeCell ref="A362:B363"/>
    <mergeCell ref="A364:B365"/>
    <mergeCell ref="A366:B367"/>
    <mergeCell ref="A348:B349"/>
    <mergeCell ref="A350:B351"/>
    <mergeCell ref="A352:B353"/>
    <mergeCell ref="A354:B355"/>
    <mergeCell ref="A356:B357"/>
    <mergeCell ref="A334:B335"/>
    <mergeCell ref="A345:B345"/>
    <mergeCell ref="G345:K345"/>
    <mergeCell ref="G344:I344"/>
    <mergeCell ref="A346:B347"/>
    <mergeCell ref="A324:B325"/>
    <mergeCell ref="A326:B327"/>
    <mergeCell ref="A328:B329"/>
    <mergeCell ref="A330:B331"/>
    <mergeCell ref="A332:B333"/>
    <mergeCell ref="A314:B315"/>
    <mergeCell ref="A316:B317"/>
    <mergeCell ref="A318:B319"/>
    <mergeCell ref="A320:B321"/>
    <mergeCell ref="A322:B323"/>
    <mergeCell ref="G307:K307"/>
    <mergeCell ref="G306:I306"/>
    <mergeCell ref="A308:B309"/>
    <mergeCell ref="A310:B311"/>
    <mergeCell ref="A312:B313"/>
    <mergeCell ref="A290:B291"/>
    <mergeCell ref="A292:B293"/>
    <mergeCell ref="A294:B295"/>
    <mergeCell ref="A296:B297"/>
    <mergeCell ref="A307:B307"/>
    <mergeCell ref="A280:B281"/>
    <mergeCell ref="A282:B283"/>
    <mergeCell ref="A284:B285"/>
    <mergeCell ref="A286:B287"/>
    <mergeCell ref="A288:B289"/>
    <mergeCell ref="A270:B271"/>
    <mergeCell ref="A272:B273"/>
    <mergeCell ref="A274:B275"/>
    <mergeCell ref="A276:B277"/>
    <mergeCell ref="A278:B279"/>
    <mergeCell ref="A254:B255"/>
    <mergeCell ref="A256:B257"/>
    <mergeCell ref="A258:B259"/>
    <mergeCell ref="A269:B269"/>
    <mergeCell ref="G269:K269"/>
    <mergeCell ref="G268:I268"/>
    <mergeCell ref="A244:B245"/>
    <mergeCell ref="A246:B247"/>
    <mergeCell ref="A248:B249"/>
    <mergeCell ref="A250:B251"/>
    <mergeCell ref="A252:B253"/>
    <mergeCell ref="A234:B235"/>
    <mergeCell ref="A236:B237"/>
    <mergeCell ref="A238:B239"/>
    <mergeCell ref="A240:B241"/>
    <mergeCell ref="A242:B243"/>
    <mergeCell ref="A220:B221"/>
    <mergeCell ref="A231:B231"/>
    <mergeCell ref="G231:K231"/>
    <mergeCell ref="G230:I230"/>
    <mergeCell ref="A232:B233"/>
    <mergeCell ref="A210:B211"/>
    <mergeCell ref="A212:B213"/>
    <mergeCell ref="A214:B215"/>
    <mergeCell ref="A216:B217"/>
    <mergeCell ref="A218:B219"/>
    <mergeCell ref="A200:B201"/>
    <mergeCell ref="A202:B203"/>
    <mergeCell ref="A204:B205"/>
    <mergeCell ref="A206:B207"/>
    <mergeCell ref="A208:B209"/>
    <mergeCell ref="G193:K193"/>
    <mergeCell ref="G192:I192"/>
    <mergeCell ref="A194:B195"/>
    <mergeCell ref="A196:B197"/>
    <mergeCell ref="A198:B199"/>
    <mergeCell ref="A176:B177"/>
    <mergeCell ref="A178:B179"/>
    <mergeCell ref="A180:B181"/>
    <mergeCell ref="A182:B183"/>
    <mergeCell ref="A193:B193"/>
    <mergeCell ref="A166:B167"/>
    <mergeCell ref="A168:B169"/>
    <mergeCell ref="A170:B171"/>
    <mergeCell ref="A172:B173"/>
    <mergeCell ref="A174:B175"/>
    <mergeCell ref="A156:B157"/>
    <mergeCell ref="A158:B159"/>
    <mergeCell ref="A160:B161"/>
    <mergeCell ref="A162:B163"/>
    <mergeCell ref="A164:B165"/>
    <mergeCell ref="A132:B133"/>
    <mergeCell ref="A134:B135"/>
    <mergeCell ref="A136:B137"/>
    <mergeCell ref="A155:B155"/>
    <mergeCell ref="G155:K155"/>
    <mergeCell ref="G154:I154"/>
    <mergeCell ref="A122:B123"/>
    <mergeCell ref="A124:B125"/>
    <mergeCell ref="A126:B127"/>
    <mergeCell ref="A128:B129"/>
    <mergeCell ref="A130:B131"/>
    <mergeCell ref="A117:B117"/>
    <mergeCell ref="G117:K117"/>
    <mergeCell ref="G116:I116"/>
    <mergeCell ref="A118:B119"/>
    <mergeCell ref="A120:B121"/>
    <mergeCell ref="A94:B95"/>
    <mergeCell ref="A96:B97"/>
    <mergeCell ref="A98:B99"/>
    <mergeCell ref="A100:B101"/>
    <mergeCell ref="A102:B103"/>
    <mergeCell ref="A84:B85"/>
    <mergeCell ref="A86:B87"/>
    <mergeCell ref="A88:B89"/>
    <mergeCell ref="A90:B91"/>
    <mergeCell ref="A92:B93"/>
    <mergeCell ref="A79:B79"/>
    <mergeCell ref="G79:K79"/>
    <mergeCell ref="G78:I78"/>
    <mergeCell ref="A80:B81"/>
    <mergeCell ref="A82:B83"/>
    <mergeCell ref="A56:B57"/>
    <mergeCell ref="A58:B59"/>
    <mergeCell ref="A60:B61"/>
    <mergeCell ref="A62:B63"/>
    <mergeCell ref="A64:B65"/>
    <mergeCell ref="A46:B47"/>
    <mergeCell ref="A48:B49"/>
    <mergeCell ref="A50:B51"/>
    <mergeCell ref="A52:B53"/>
    <mergeCell ref="A54:B55"/>
    <mergeCell ref="A41:B41"/>
    <mergeCell ref="G41:K41"/>
    <mergeCell ref="G40:I40"/>
    <mergeCell ref="A42:B43"/>
    <mergeCell ref="A44:B45"/>
    <mergeCell ref="A18:B19"/>
    <mergeCell ref="A20:B21"/>
    <mergeCell ref="A22:B23"/>
    <mergeCell ref="A24:B25"/>
    <mergeCell ref="A26:B27"/>
    <mergeCell ref="A8:B9"/>
    <mergeCell ref="A10:B11"/>
    <mergeCell ref="A12:B13"/>
    <mergeCell ref="A14:B15"/>
    <mergeCell ref="A16:B17"/>
    <mergeCell ref="A3:B3"/>
    <mergeCell ref="G3:K3"/>
    <mergeCell ref="G2:I2"/>
    <mergeCell ref="A4:B5"/>
    <mergeCell ref="A6:B7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-&amp;R&amp;"ＭＳ 明朝,標準"&amp;11四　 日　 市　 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opLeftCell="A55"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6" t="s">
        <v>21</v>
      </c>
      <c r="B1" s="8" t="s">
        <v>373</v>
      </c>
      <c r="C1" s="9"/>
      <c r="D1" s="8"/>
      <c r="E1" s="8"/>
      <c r="F1" s="8"/>
      <c r="G1" s="8"/>
      <c r="H1" s="8" t="s">
        <v>92</v>
      </c>
      <c r="I1" s="9" t="s">
        <v>72</v>
      </c>
      <c r="J1" s="8" t="s">
        <v>319</v>
      </c>
      <c r="K1" s="8" t="s">
        <v>605</v>
      </c>
      <c r="L1" s="25"/>
    </row>
    <row r="2" spans="1:12" ht="16.149999999999999" customHeight="1">
      <c r="A2" s="24" t="s">
        <v>21</v>
      </c>
      <c r="B2" s="4" t="s">
        <v>375</v>
      </c>
      <c r="C2" s="6"/>
      <c r="D2" s="4"/>
      <c r="E2" s="4"/>
      <c r="F2" s="4"/>
      <c r="G2" s="5"/>
      <c r="H2" s="4"/>
      <c r="I2" s="23"/>
      <c r="J2" s="22" t="s">
        <v>324</v>
      </c>
      <c r="K2" s="21" t="s">
        <v>376</v>
      </c>
      <c r="L2" s="20" t="s">
        <v>320</v>
      </c>
    </row>
    <row r="3" spans="1:12" ht="16.149999999999999" customHeight="1">
      <c r="A3" s="7" t="s">
        <v>21</v>
      </c>
      <c r="B3" s="4"/>
      <c r="C3" s="6"/>
      <c r="D3" s="4"/>
      <c r="E3" s="4"/>
      <c r="F3" s="4"/>
      <c r="G3" s="5"/>
      <c r="H3" s="5"/>
      <c r="I3" s="5"/>
      <c r="J3" s="5"/>
      <c r="K3" s="5"/>
      <c r="L3" s="20"/>
    </row>
    <row r="4" spans="1:12" ht="16.149999999999999" customHeight="1">
      <c r="A4" s="17" t="s">
        <v>321</v>
      </c>
      <c r="B4" s="19"/>
      <c r="C4" s="18" t="s">
        <v>9</v>
      </c>
      <c r="D4" s="18" t="s">
        <v>8</v>
      </c>
      <c r="E4" s="18" t="s">
        <v>7</v>
      </c>
      <c r="F4" s="18" t="s">
        <v>6</v>
      </c>
      <c r="G4" s="17" t="s">
        <v>322</v>
      </c>
      <c r="H4" s="16"/>
      <c r="I4" s="16"/>
      <c r="J4" s="16"/>
      <c r="K4" s="16"/>
      <c r="L4" s="15"/>
    </row>
    <row r="5" spans="1:12" ht="16.149999999999999" customHeight="1">
      <c r="A5" s="275" t="s">
        <v>606</v>
      </c>
      <c r="B5" s="276"/>
      <c r="C5" s="14"/>
      <c r="D5" s="80"/>
      <c r="E5" s="81"/>
      <c r="F5" s="82"/>
      <c r="G5" s="12" t="s">
        <v>21</v>
      </c>
      <c r="H5" s="4"/>
      <c r="I5" s="4"/>
      <c r="J5" s="4"/>
      <c r="K5" s="4"/>
      <c r="L5" s="3"/>
    </row>
    <row r="6" spans="1:12" ht="16.149999999999999" customHeight="1">
      <c r="A6" s="271"/>
      <c r="B6" s="272"/>
      <c r="C6" s="13"/>
      <c r="D6" s="77"/>
      <c r="E6" s="83"/>
      <c r="F6" s="84" t="s">
        <v>21</v>
      </c>
      <c r="G6" s="12" t="s">
        <v>21</v>
      </c>
      <c r="H6" s="4"/>
      <c r="I6" s="4"/>
      <c r="J6" s="4"/>
      <c r="K6" s="4"/>
      <c r="L6" s="3"/>
    </row>
    <row r="7" spans="1:12" ht="16.149999999999999" customHeight="1">
      <c r="A7" s="271" t="s">
        <v>21</v>
      </c>
      <c r="B7" s="272"/>
      <c r="C7" s="13" t="s">
        <v>371</v>
      </c>
      <c r="D7" s="77"/>
      <c r="E7" s="78"/>
      <c r="F7" s="84"/>
      <c r="G7" s="12" t="s">
        <v>21</v>
      </c>
      <c r="H7" s="4"/>
      <c r="I7" s="4"/>
      <c r="J7" s="4"/>
      <c r="K7" s="4"/>
      <c r="L7" s="3"/>
    </row>
    <row r="8" spans="1:12" ht="16.149999999999999" customHeight="1">
      <c r="A8" s="273"/>
      <c r="B8" s="274"/>
      <c r="C8" s="11"/>
      <c r="D8" s="85"/>
      <c r="E8" s="79"/>
      <c r="F8" s="86"/>
      <c r="G8" s="10" t="s">
        <v>21</v>
      </c>
      <c r="H8" s="2"/>
      <c r="I8" s="2"/>
      <c r="J8" s="2"/>
      <c r="K8" s="2"/>
      <c r="L8" s="1"/>
    </row>
    <row r="9" spans="1:12" ht="16.149999999999999" customHeight="1">
      <c r="A9" s="275" t="s">
        <v>435</v>
      </c>
      <c r="B9" s="276"/>
      <c r="C9" s="14"/>
      <c r="D9" s="80"/>
      <c r="E9" s="81"/>
      <c r="F9" s="82"/>
      <c r="G9" s="12" t="s">
        <v>21</v>
      </c>
      <c r="H9" s="4"/>
      <c r="I9" s="4"/>
      <c r="J9" s="4"/>
      <c r="K9" s="4"/>
      <c r="L9" s="3"/>
    </row>
    <row r="10" spans="1:12" ht="16.149999999999999" customHeight="1">
      <c r="A10" s="271"/>
      <c r="B10" s="272"/>
      <c r="C10" s="13"/>
      <c r="D10" s="77"/>
      <c r="E10" s="83"/>
      <c r="F10" s="84" t="s">
        <v>21</v>
      </c>
      <c r="G10" s="12" t="s">
        <v>21</v>
      </c>
      <c r="H10" s="4"/>
      <c r="I10" s="4"/>
      <c r="J10" s="4"/>
      <c r="K10" s="4"/>
      <c r="L10" s="3"/>
    </row>
    <row r="11" spans="1:12" ht="16.149999999999999" customHeight="1">
      <c r="A11" s="271" t="s">
        <v>436</v>
      </c>
      <c r="B11" s="272"/>
      <c r="C11" s="13" t="s">
        <v>607</v>
      </c>
      <c r="D11" s="77"/>
      <c r="E11" s="78"/>
      <c r="F11" s="84"/>
      <c r="G11" s="12" t="s">
        <v>21</v>
      </c>
      <c r="H11" s="4"/>
      <c r="I11" s="4"/>
      <c r="J11" s="4"/>
      <c r="K11" s="4"/>
      <c r="L11" s="3"/>
    </row>
    <row r="12" spans="1:12" ht="16.149999999999999" customHeight="1">
      <c r="A12" s="273"/>
      <c r="B12" s="274"/>
      <c r="C12" s="11"/>
      <c r="D12" s="85"/>
      <c r="E12" s="79"/>
      <c r="F12" s="86"/>
      <c r="G12" s="10" t="s">
        <v>21</v>
      </c>
      <c r="H12" s="2"/>
      <c r="I12" s="2"/>
      <c r="J12" s="2"/>
      <c r="K12" s="2"/>
      <c r="L12" s="1"/>
    </row>
    <row r="13" spans="1:12" ht="16.149999999999999" customHeight="1">
      <c r="A13" s="275" t="s">
        <v>608</v>
      </c>
      <c r="B13" s="276"/>
      <c r="C13" s="14"/>
      <c r="D13" s="80"/>
      <c r="E13" s="81"/>
      <c r="F13" s="82"/>
      <c r="G13" s="12" t="s">
        <v>609</v>
      </c>
      <c r="H13" s="4"/>
      <c r="I13" s="4"/>
      <c r="J13" s="4"/>
      <c r="K13" s="4"/>
      <c r="L13" s="3"/>
    </row>
    <row r="14" spans="1:12" ht="16.149999999999999" customHeight="1">
      <c r="A14" s="271"/>
      <c r="B14" s="272"/>
      <c r="C14" s="13"/>
      <c r="D14" s="77"/>
      <c r="E14" s="83"/>
      <c r="F14" s="84" t="s">
        <v>21</v>
      </c>
      <c r="G14" s="12" t="s">
        <v>21</v>
      </c>
      <c r="H14" s="4"/>
      <c r="I14" s="4"/>
      <c r="J14" s="4"/>
      <c r="K14" s="4"/>
      <c r="L14" s="3"/>
    </row>
    <row r="15" spans="1:12" ht="16.149999999999999" customHeight="1">
      <c r="A15" s="271" t="s">
        <v>610</v>
      </c>
      <c r="B15" s="272"/>
      <c r="C15" s="13" t="s">
        <v>376</v>
      </c>
      <c r="D15" s="77"/>
      <c r="E15" s="78"/>
      <c r="F15" s="84"/>
      <c r="G15" s="12" t="s">
        <v>21</v>
      </c>
      <c r="H15" s="4"/>
      <c r="I15" s="4"/>
      <c r="J15" s="4"/>
      <c r="K15" s="4"/>
      <c r="L15" s="3"/>
    </row>
    <row r="16" spans="1:12" ht="16.149999999999999" customHeight="1">
      <c r="A16" s="273"/>
      <c r="B16" s="274"/>
      <c r="C16" s="11"/>
      <c r="D16" s="85"/>
      <c r="E16" s="79"/>
      <c r="F16" s="86"/>
      <c r="G16" s="10" t="s">
        <v>21</v>
      </c>
      <c r="H16" s="2"/>
      <c r="I16" s="2"/>
      <c r="J16" s="2"/>
      <c r="K16" s="2"/>
      <c r="L16" s="1"/>
    </row>
    <row r="17" spans="1:12" ht="16.149999999999999" customHeight="1">
      <c r="A17" s="275" t="s">
        <v>340</v>
      </c>
      <c r="B17" s="276"/>
      <c r="C17" s="14"/>
      <c r="D17" s="80"/>
      <c r="E17" s="81"/>
      <c r="F17" s="82"/>
      <c r="G17" s="12" t="s">
        <v>21</v>
      </c>
      <c r="H17" s="4"/>
      <c r="I17" s="4"/>
      <c r="J17" s="4"/>
      <c r="K17" s="4"/>
      <c r="L17" s="3"/>
    </row>
    <row r="18" spans="1:12" ht="16.149999999999999" customHeight="1">
      <c r="A18" s="271"/>
      <c r="B18" s="272"/>
      <c r="C18" s="13"/>
      <c r="D18" s="77"/>
      <c r="E18" s="83"/>
      <c r="F18" s="84" t="s">
        <v>21</v>
      </c>
      <c r="G18" s="12" t="s">
        <v>21</v>
      </c>
      <c r="H18" s="4"/>
      <c r="I18" s="4"/>
      <c r="J18" s="4"/>
      <c r="K18" s="4"/>
      <c r="L18" s="3"/>
    </row>
    <row r="19" spans="1:12" ht="16.149999999999999" customHeight="1">
      <c r="A19" s="271" t="s">
        <v>21</v>
      </c>
      <c r="B19" s="272"/>
      <c r="C19" s="13" t="s">
        <v>27</v>
      </c>
      <c r="D19" s="77">
        <v>1</v>
      </c>
      <c r="E19" s="78"/>
      <c r="F19" s="84"/>
      <c r="G19" s="12" t="s">
        <v>21</v>
      </c>
      <c r="H19" s="4"/>
      <c r="I19" s="4"/>
      <c r="J19" s="4"/>
      <c r="K19" s="4"/>
      <c r="L19" s="3"/>
    </row>
    <row r="20" spans="1:12" ht="16.149999999999999" customHeight="1">
      <c r="A20" s="273"/>
      <c r="B20" s="274"/>
      <c r="C20" s="11"/>
      <c r="D20" s="85"/>
      <c r="E20" s="79"/>
      <c r="F20" s="86"/>
      <c r="G20" s="10" t="s">
        <v>21</v>
      </c>
      <c r="H20" s="2"/>
      <c r="I20" s="2"/>
      <c r="J20" s="2"/>
      <c r="K20" s="2"/>
      <c r="L20" s="1"/>
    </row>
    <row r="21" spans="1:12" ht="16.149999999999999" customHeight="1">
      <c r="A21" s="275" t="s">
        <v>21</v>
      </c>
      <c r="B21" s="276"/>
      <c r="C21" s="14"/>
      <c r="D21" s="80"/>
      <c r="E21" s="81"/>
      <c r="F21" s="82"/>
      <c r="G21" s="12" t="s">
        <v>21</v>
      </c>
      <c r="H21" s="4"/>
      <c r="I21" s="4"/>
      <c r="J21" s="4"/>
      <c r="K21" s="4"/>
      <c r="L21" s="3"/>
    </row>
    <row r="22" spans="1:12" ht="16.149999999999999" customHeight="1">
      <c r="A22" s="271"/>
      <c r="B22" s="272"/>
      <c r="C22" s="13"/>
      <c r="D22" s="77"/>
      <c r="E22" s="83"/>
      <c r="F22" s="84" t="s">
        <v>21</v>
      </c>
      <c r="G22" s="12" t="s">
        <v>21</v>
      </c>
      <c r="H22" s="4"/>
      <c r="I22" s="4"/>
      <c r="J22" s="4"/>
      <c r="K22" s="4"/>
      <c r="L22" s="3"/>
    </row>
    <row r="23" spans="1:12" ht="16.149999999999999" customHeight="1">
      <c r="A23" s="271" t="s">
        <v>327</v>
      </c>
      <c r="B23" s="272"/>
      <c r="C23" s="13" t="s">
        <v>376</v>
      </c>
      <c r="D23" s="77">
        <v>1</v>
      </c>
      <c r="E23" s="78"/>
      <c r="F23" s="84"/>
      <c r="G23" s="12" t="s">
        <v>21</v>
      </c>
      <c r="H23" s="4"/>
      <c r="I23" s="4"/>
      <c r="J23" s="4"/>
      <c r="K23" s="4"/>
      <c r="L23" s="3"/>
    </row>
    <row r="24" spans="1:12" ht="16.149999999999999" customHeight="1">
      <c r="A24" s="273"/>
      <c r="B24" s="274"/>
      <c r="C24" s="11"/>
      <c r="D24" s="85"/>
      <c r="E24" s="79"/>
      <c r="F24" s="86"/>
      <c r="G24" s="10" t="s">
        <v>21</v>
      </c>
      <c r="H24" s="2"/>
      <c r="I24" s="2"/>
      <c r="J24" s="2"/>
      <c r="K24" s="2"/>
      <c r="L24" s="1"/>
    </row>
    <row r="25" spans="1:12" ht="16.149999999999999" customHeight="1">
      <c r="A25" s="275" t="s">
        <v>21</v>
      </c>
      <c r="B25" s="276"/>
      <c r="C25" s="14"/>
      <c r="D25" s="80"/>
      <c r="E25" s="81"/>
      <c r="F25" s="82"/>
      <c r="G25" s="12" t="s">
        <v>21</v>
      </c>
      <c r="H25" s="4"/>
      <c r="I25" s="4"/>
      <c r="J25" s="4"/>
      <c r="K25" s="4"/>
      <c r="L25" s="3"/>
    </row>
    <row r="26" spans="1:12" ht="16.149999999999999" customHeight="1">
      <c r="A26" s="271"/>
      <c r="B26" s="272"/>
      <c r="C26" s="13"/>
      <c r="D26" s="77"/>
      <c r="E26" s="83"/>
      <c r="F26" s="84" t="s">
        <v>21</v>
      </c>
      <c r="G26" s="12" t="s">
        <v>21</v>
      </c>
      <c r="H26" s="4"/>
      <c r="I26" s="4"/>
      <c r="J26" s="4"/>
      <c r="K26" s="4"/>
      <c r="L26" s="3"/>
    </row>
    <row r="27" spans="1:12" ht="16.149999999999999" customHeight="1">
      <c r="A27" s="271" t="s">
        <v>328</v>
      </c>
      <c r="B27" s="272"/>
      <c r="C27" s="13" t="s">
        <v>376</v>
      </c>
      <c r="D27" s="77">
        <v>1</v>
      </c>
      <c r="E27" s="78" t="s">
        <v>320</v>
      </c>
      <c r="F27" s="84"/>
      <c r="G27" s="12" t="s">
        <v>21</v>
      </c>
      <c r="H27" s="4"/>
      <c r="I27" s="4"/>
      <c r="J27" s="4"/>
      <c r="K27" s="4"/>
      <c r="L27" s="3"/>
    </row>
    <row r="28" spans="1:12" ht="16.149999999999999" customHeight="1">
      <c r="A28" s="273"/>
      <c r="B28" s="274"/>
      <c r="C28" s="11"/>
      <c r="D28" s="85"/>
      <c r="E28" s="79"/>
      <c r="F28" s="86"/>
      <c r="G28" s="10" t="s">
        <v>21</v>
      </c>
      <c r="H28" s="2"/>
      <c r="I28" s="2"/>
      <c r="J28" s="2"/>
      <c r="K28" s="2"/>
      <c r="L28" s="1"/>
    </row>
    <row r="36" spans="1:12" ht="16.149999999999999" customHeight="1">
      <c r="A36" s="26" t="s">
        <v>21</v>
      </c>
      <c r="B36" s="8" t="s">
        <v>608</v>
      </c>
      <c r="C36" s="9"/>
      <c r="D36" s="8"/>
      <c r="E36" s="8"/>
      <c r="F36" s="8"/>
      <c r="G36" s="8"/>
      <c r="H36" s="8" t="s">
        <v>92</v>
      </c>
      <c r="I36" s="9" t="s">
        <v>100</v>
      </c>
      <c r="J36" s="8" t="s">
        <v>319</v>
      </c>
      <c r="K36" s="8" t="s">
        <v>605</v>
      </c>
      <c r="L36" s="25"/>
    </row>
    <row r="37" spans="1:12" ht="16.149999999999999" customHeight="1">
      <c r="A37" s="24" t="s">
        <v>21</v>
      </c>
      <c r="B37" s="4" t="s">
        <v>610</v>
      </c>
      <c r="C37" s="6"/>
      <c r="D37" s="4"/>
      <c r="E37" s="4"/>
      <c r="F37" s="4"/>
      <c r="G37" s="5"/>
      <c r="H37" s="4"/>
      <c r="I37" s="23"/>
      <c r="J37" s="22" t="s">
        <v>324</v>
      </c>
      <c r="K37" s="21" t="s">
        <v>376</v>
      </c>
      <c r="L37" s="20" t="s">
        <v>320</v>
      </c>
    </row>
    <row r="38" spans="1:12" ht="16.149999999999999" customHeight="1">
      <c r="A38" s="7" t="s">
        <v>21</v>
      </c>
      <c r="B38" s="4"/>
      <c r="C38" s="6"/>
      <c r="D38" s="4"/>
      <c r="E38" s="4"/>
      <c r="F38" s="4"/>
      <c r="G38" s="5"/>
      <c r="H38" s="5"/>
      <c r="I38" s="5"/>
      <c r="J38" s="5"/>
      <c r="K38" s="5"/>
      <c r="L38" s="20"/>
    </row>
    <row r="39" spans="1:12" ht="16.149999999999999" customHeight="1">
      <c r="A39" s="17" t="s">
        <v>321</v>
      </c>
      <c r="B39" s="19"/>
      <c r="C39" s="18" t="s">
        <v>9</v>
      </c>
      <c r="D39" s="18" t="s">
        <v>8</v>
      </c>
      <c r="E39" s="18" t="s">
        <v>7</v>
      </c>
      <c r="F39" s="18" t="s">
        <v>6</v>
      </c>
      <c r="G39" s="17" t="s">
        <v>322</v>
      </c>
      <c r="H39" s="16"/>
      <c r="I39" s="16"/>
      <c r="J39" s="16"/>
      <c r="K39" s="16"/>
      <c r="L39" s="15"/>
    </row>
    <row r="40" spans="1:12" ht="16.149999999999999" customHeight="1">
      <c r="A40" s="275" t="s">
        <v>611</v>
      </c>
      <c r="B40" s="276"/>
      <c r="C40" s="14"/>
      <c r="D40" s="80"/>
      <c r="E40" s="81"/>
      <c r="F40" s="82"/>
      <c r="G40" s="12" t="s">
        <v>21</v>
      </c>
      <c r="H40" s="4"/>
      <c r="I40" s="4"/>
      <c r="J40" s="4"/>
      <c r="K40" s="4"/>
      <c r="L40" s="3"/>
    </row>
    <row r="41" spans="1:12" ht="16.149999999999999" customHeight="1">
      <c r="A41" s="271"/>
      <c r="B41" s="272"/>
      <c r="C41" s="13"/>
      <c r="D41" s="77"/>
      <c r="E41" s="83"/>
      <c r="F41" s="84" t="s">
        <v>21</v>
      </c>
      <c r="G41" s="12" t="s">
        <v>21</v>
      </c>
      <c r="H41" s="4"/>
      <c r="I41" s="4"/>
      <c r="J41" s="4"/>
      <c r="K41" s="4"/>
      <c r="L41" s="3"/>
    </row>
    <row r="42" spans="1:12" ht="16.149999999999999" customHeight="1">
      <c r="A42" s="271" t="s">
        <v>612</v>
      </c>
      <c r="B42" s="272"/>
      <c r="C42" s="13" t="s">
        <v>376</v>
      </c>
      <c r="D42" s="77"/>
      <c r="E42" s="78"/>
      <c r="F42" s="84"/>
      <c r="G42" s="12" t="s">
        <v>21</v>
      </c>
      <c r="H42" s="4"/>
      <c r="I42" s="4"/>
      <c r="J42" s="4"/>
      <c r="K42" s="4"/>
      <c r="L42" s="3"/>
    </row>
    <row r="43" spans="1:12" ht="16.149999999999999" customHeight="1">
      <c r="A43" s="273"/>
      <c r="B43" s="274"/>
      <c r="C43" s="11"/>
      <c r="D43" s="85"/>
      <c r="E43" s="79"/>
      <c r="F43" s="86"/>
      <c r="G43" s="10" t="s">
        <v>21</v>
      </c>
      <c r="H43" s="2"/>
      <c r="I43" s="2"/>
      <c r="J43" s="2"/>
      <c r="K43" s="2"/>
      <c r="L43" s="1"/>
    </row>
    <row r="44" spans="1:12" ht="16.149999999999999" customHeight="1">
      <c r="A44" s="275" t="s">
        <v>21</v>
      </c>
      <c r="B44" s="276"/>
      <c r="C44" s="14"/>
      <c r="D44" s="80"/>
      <c r="E44" s="81"/>
      <c r="F44" s="82"/>
      <c r="G44" s="12" t="s">
        <v>21</v>
      </c>
      <c r="H44" s="4"/>
      <c r="I44" s="4"/>
      <c r="J44" s="4"/>
      <c r="K44" s="4"/>
      <c r="L44" s="3"/>
    </row>
    <row r="45" spans="1:12" ht="16.149999999999999" customHeight="1">
      <c r="A45" s="271"/>
      <c r="B45" s="272"/>
      <c r="C45" s="13"/>
      <c r="D45" s="77"/>
      <c r="E45" s="83"/>
      <c r="F45" s="84" t="s">
        <v>21</v>
      </c>
      <c r="G45" s="12" t="s">
        <v>21</v>
      </c>
      <c r="H45" s="4"/>
      <c r="I45" s="4"/>
      <c r="J45" s="4"/>
      <c r="K45" s="4"/>
      <c r="L45" s="3"/>
    </row>
    <row r="46" spans="1:12" ht="16.149999999999999" customHeight="1">
      <c r="A46" s="271" t="s">
        <v>327</v>
      </c>
      <c r="B46" s="272"/>
      <c r="C46" s="13" t="s">
        <v>376</v>
      </c>
      <c r="D46" s="77">
        <v>1</v>
      </c>
      <c r="E46" s="78"/>
      <c r="F46" s="84"/>
      <c r="G46" s="12" t="s">
        <v>21</v>
      </c>
      <c r="H46" s="4"/>
      <c r="I46" s="4"/>
      <c r="J46" s="4"/>
      <c r="K46" s="4"/>
      <c r="L46" s="3"/>
    </row>
    <row r="47" spans="1:12" ht="16.149999999999999" customHeight="1">
      <c r="A47" s="273"/>
      <c r="B47" s="274"/>
      <c r="C47" s="11"/>
      <c r="D47" s="85"/>
      <c r="E47" s="79"/>
      <c r="F47" s="86"/>
      <c r="G47" s="10" t="s">
        <v>21</v>
      </c>
      <c r="H47" s="2"/>
      <c r="I47" s="2"/>
      <c r="J47" s="2"/>
      <c r="K47" s="2"/>
      <c r="L47" s="1"/>
    </row>
    <row r="48" spans="1:12" ht="16.149999999999999" customHeight="1">
      <c r="A48" s="275" t="s">
        <v>21</v>
      </c>
      <c r="B48" s="276"/>
      <c r="C48" s="14"/>
      <c r="D48" s="80"/>
      <c r="E48" s="81"/>
      <c r="F48" s="82"/>
      <c r="G48" s="12" t="s">
        <v>21</v>
      </c>
      <c r="H48" s="4"/>
      <c r="I48" s="4"/>
      <c r="J48" s="4"/>
      <c r="K48" s="4"/>
      <c r="L48" s="3"/>
    </row>
    <row r="49" spans="1:12" ht="16.149999999999999" customHeight="1">
      <c r="A49" s="271"/>
      <c r="B49" s="272"/>
      <c r="C49" s="13"/>
      <c r="D49" s="77"/>
      <c r="E49" s="83"/>
      <c r="F49" s="84" t="s">
        <v>21</v>
      </c>
      <c r="G49" s="12" t="s">
        <v>21</v>
      </c>
      <c r="H49" s="4"/>
      <c r="I49" s="4"/>
      <c r="J49" s="4"/>
      <c r="K49" s="4"/>
      <c r="L49" s="3"/>
    </row>
    <row r="50" spans="1:12" ht="16.149999999999999" customHeight="1">
      <c r="A50" s="271" t="s">
        <v>328</v>
      </c>
      <c r="B50" s="272"/>
      <c r="C50" s="13" t="s">
        <v>376</v>
      </c>
      <c r="D50" s="77">
        <v>1</v>
      </c>
      <c r="E50" s="78" t="s">
        <v>320</v>
      </c>
      <c r="F50" s="84"/>
      <c r="G50" s="12" t="s">
        <v>21</v>
      </c>
      <c r="H50" s="4"/>
      <c r="I50" s="4"/>
      <c r="J50" s="4"/>
      <c r="K50" s="4"/>
      <c r="L50" s="3"/>
    </row>
    <row r="51" spans="1:12" ht="16.149999999999999" customHeight="1">
      <c r="A51" s="273"/>
      <c r="B51" s="274"/>
      <c r="C51" s="11"/>
      <c r="D51" s="85"/>
      <c r="E51" s="79"/>
      <c r="F51" s="86"/>
      <c r="G51" s="10" t="s">
        <v>21</v>
      </c>
      <c r="H51" s="2"/>
      <c r="I51" s="2"/>
      <c r="J51" s="2"/>
      <c r="K51" s="2"/>
      <c r="L51" s="1"/>
    </row>
    <row r="53" spans="1:12" ht="16.149999999999999" customHeight="1">
      <c r="A53" s="26" t="s">
        <v>21</v>
      </c>
      <c r="B53" s="8" t="s">
        <v>483</v>
      </c>
      <c r="C53" s="9"/>
      <c r="D53" s="8"/>
      <c r="E53" s="8"/>
      <c r="F53" s="8"/>
      <c r="G53" s="8"/>
      <c r="H53" s="8" t="s">
        <v>92</v>
      </c>
      <c r="I53" s="9" t="s">
        <v>133</v>
      </c>
      <c r="J53" s="8" t="s">
        <v>319</v>
      </c>
      <c r="K53" s="8" t="s">
        <v>605</v>
      </c>
      <c r="L53" s="25"/>
    </row>
    <row r="54" spans="1:12" ht="16.149999999999999" customHeight="1">
      <c r="A54" s="24" t="s">
        <v>21</v>
      </c>
      <c r="B54" s="4" t="s">
        <v>485</v>
      </c>
      <c r="C54" s="6"/>
      <c r="D54" s="4"/>
      <c r="E54" s="4"/>
      <c r="F54" s="4"/>
      <c r="G54" s="5"/>
      <c r="H54" s="4"/>
      <c r="I54" s="23"/>
      <c r="J54" s="22" t="s">
        <v>324</v>
      </c>
      <c r="K54" s="21" t="s">
        <v>448</v>
      </c>
      <c r="L54" s="20" t="s">
        <v>320</v>
      </c>
    </row>
    <row r="55" spans="1:12" ht="16.149999999999999" customHeight="1">
      <c r="A55" s="7" t="s">
        <v>21</v>
      </c>
      <c r="B55" s="4"/>
      <c r="C55" s="6"/>
      <c r="D55" s="4"/>
      <c r="E55" s="4"/>
      <c r="F55" s="4"/>
      <c r="G55" s="5"/>
      <c r="H55" s="5"/>
      <c r="I55" s="5"/>
      <c r="J55" s="5"/>
      <c r="K55" s="5"/>
      <c r="L55" s="20"/>
    </row>
    <row r="56" spans="1:12" ht="16.149999999999999" customHeight="1">
      <c r="A56" s="17" t="s">
        <v>321</v>
      </c>
      <c r="B56" s="19"/>
      <c r="C56" s="18" t="s">
        <v>9</v>
      </c>
      <c r="D56" s="18" t="s">
        <v>8</v>
      </c>
      <c r="E56" s="18" t="s">
        <v>7</v>
      </c>
      <c r="F56" s="18" t="s">
        <v>6</v>
      </c>
      <c r="G56" s="17" t="s">
        <v>322</v>
      </c>
      <c r="H56" s="16"/>
      <c r="I56" s="16"/>
      <c r="J56" s="16"/>
      <c r="K56" s="16"/>
      <c r="L56" s="15"/>
    </row>
    <row r="57" spans="1:12" ht="16.149999999999999" customHeight="1">
      <c r="A57" s="275" t="s">
        <v>606</v>
      </c>
      <c r="B57" s="276"/>
      <c r="C57" s="14"/>
      <c r="D57" s="80"/>
      <c r="E57" s="81"/>
      <c r="F57" s="82"/>
      <c r="G57" s="12" t="s">
        <v>21</v>
      </c>
      <c r="H57" s="4"/>
      <c r="I57" s="4"/>
      <c r="J57" s="4"/>
      <c r="K57" s="4"/>
      <c r="L57" s="3"/>
    </row>
    <row r="58" spans="1:12" ht="16.149999999999999" customHeight="1">
      <c r="A58" s="271"/>
      <c r="B58" s="272"/>
      <c r="C58" s="13"/>
      <c r="D58" s="77"/>
      <c r="E58" s="83"/>
      <c r="F58" s="84" t="s">
        <v>21</v>
      </c>
      <c r="G58" s="12" t="s">
        <v>21</v>
      </c>
      <c r="H58" s="4"/>
      <c r="I58" s="4"/>
      <c r="J58" s="4"/>
      <c r="K58" s="4"/>
      <c r="L58" s="3"/>
    </row>
    <row r="59" spans="1:12" ht="16.149999999999999" customHeight="1">
      <c r="A59" s="271" t="s">
        <v>21</v>
      </c>
      <c r="B59" s="272"/>
      <c r="C59" s="13" t="s">
        <v>371</v>
      </c>
      <c r="D59" s="77"/>
      <c r="E59" s="78"/>
      <c r="F59" s="84"/>
      <c r="G59" s="12" t="s">
        <v>21</v>
      </c>
      <c r="H59" s="4"/>
      <c r="I59" s="4"/>
      <c r="J59" s="4"/>
      <c r="K59" s="4"/>
      <c r="L59" s="3"/>
    </row>
    <row r="60" spans="1:12" ht="16.149999999999999" customHeight="1">
      <c r="A60" s="273"/>
      <c r="B60" s="274"/>
      <c r="C60" s="11"/>
      <c r="D60" s="85"/>
      <c r="E60" s="79"/>
      <c r="F60" s="86"/>
      <c r="G60" s="10" t="s">
        <v>21</v>
      </c>
      <c r="H60" s="2"/>
      <c r="I60" s="2"/>
      <c r="J60" s="2"/>
      <c r="K60" s="2"/>
      <c r="L60" s="1"/>
    </row>
    <row r="61" spans="1:12" ht="16.149999999999999" customHeight="1">
      <c r="A61" s="275" t="s">
        <v>435</v>
      </c>
      <c r="B61" s="276"/>
      <c r="C61" s="14"/>
      <c r="D61" s="80"/>
      <c r="E61" s="81"/>
      <c r="F61" s="82"/>
      <c r="G61" s="12" t="s">
        <v>21</v>
      </c>
      <c r="H61" s="4"/>
      <c r="I61" s="4"/>
      <c r="J61" s="4"/>
      <c r="K61" s="4"/>
      <c r="L61" s="3"/>
    </row>
    <row r="62" spans="1:12" ht="16.149999999999999" customHeight="1">
      <c r="A62" s="271"/>
      <c r="B62" s="272"/>
      <c r="C62" s="13"/>
      <c r="D62" s="77"/>
      <c r="E62" s="83"/>
      <c r="F62" s="84" t="s">
        <v>21</v>
      </c>
      <c r="G62" s="12" t="s">
        <v>21</v>
      </c>
      <c r="H62" s="4"/>
      <c r="I62" s="4"/>
      <c r="J62" s="4"/>
      <c r="K62" s="4"/>
      <c r="L62" s="3"/>
    </row>
    <row r="63" spans="1:12" ht="16.149999999999999" customHeight="1">
      <c r="A63" s="271" t="s">
        <v>436</v>
      </c>
      <c r="B63" s="272"/>
      <c r="C63" s="13" t="s">
        <v>607</v>
      </c>
      <c r="D63" s="77"/>
      <c r="E63" s="78"/>
      <c r="F63" s="84"/>
      <c r="G63" s="12" t="s">
        <v>21</v>
      </c>
      <c r="H63" s="4"/>
      <c r="I63" s="4"/>
      <c r="J63" s="4"/>
      <c r="K63" s="4"/>
      <c r="L63" s="3"/>
    </row>
    <row r="64" spans="1:12" ht="16.149999999999999" customHeight="1">
      <c r="A64" s="273"/>
      <c r="B64" s="274"/>
      <c r="C64" s="11"/>
      <c r="D64" s="85"/>
      <c r="E64" s="79"/>
      <c r="F64" s="86"/>
      <c r="G64" s="10" t="s">
        <v>21</v>
      </c>
      <c r="H64" s="2"/>
      <c r="I64" s="2"/>
      <c r="J64" s="2"/>
      <c r="K64" s="2"/>
      <c r="L64" s="1"/>
    </row>
    <row r="65" spans="1:12" ht="16.149999999999999" customHeight="1">
      <c r="A65" s="275" t="s">
        <v>613</v>
      </c>
      <c r="B65" s="276"/>
      <c r="C65" s="14"/>
      <c r="D65" s="80"/>
      <c r="E65" s="81"/>
      <c r="F65" s="82"/>
      <c r="G65" s="12" t="s">
        <v>21</v>
      </c>
      <c r="H65" s="4"/>
      <c r="I65" s="4"/>
      <c r="J65" s="4"/>
      <c r="K65" s="4"/>
      <c r="L65" s="3"/>
    </row>
    <row r="66" spans="1:12" ht="16.149999999999999" customHeight="1">
      <c r="A66" s="271"/>
      <c r="B66" s="272"/>
      <c r="C66" s="13"/>
      <c r="D66" s="77"/>
      <c r="E66" s="83"/>
      <c r="F66" s="84" t="s">
        <v>21</v>
      </c>
      <c r="G66" s="12" t="s">
        <v>21</v>
      </c>
      <c r="H66" s="4"/>
      <c r="I66" s="4"/>
      <c r="J66" s="4"/>
      <c r="K66" s="4"/>
      <c r="L66" s="3"/>
    </row>
    <row r="67" spans="1:12" ht="16.149999999999999" customHeight="1">
      <c r="A67" s="271" t="s">
        <v>614</v>
      </c>
      <c r="B67" s="272"/>
      <c r="C67" s="13" t="s">
        <v>615</v>
      </c>
      <c r="D67" s="77"/>
      <c r="E67" s="78"/>
      <c r="F67" s="84"/>
      <c r="G67" s="12" t="s">
        <v>21</v>
      </c>
      <c r="H67" s="4"/>
      <c r="I67" s="4"/>
      <c r="J67" s="4"/>
      <c r="K67" s="4"/>
      <c r="L67" s="3"/>
    </row>
    <row r="68" spans="1:12" ht="16.149999999999999" customHeight="1">
      <c r="A68" s="273"/>
      <c r="B68" s="274"/>
      <c r="C68" s="11"/>
      <c r="D68" s="85"/>
      <c r="E68" s="79"/>
      <c r="F68" s="86"/>
      <c r="G68" s="10" t="s">
        <v>21</v>
      </c>
      <c r="H68" s="2"/>
      <c r="I68" s="2"/>
      <c r="J68" s="2"/>
      <c r="K68" s="2"/>
      <c r="L68" s="1"/>
    </row>
    <row r="71" spans="1:12" ht="16.149999999999999" customHeight="1">
      <c r="A71" s="26" t="s">
        <v>21</v>
      </c>
      <c r="B71" s="8" t="s">
        <v>483</v>
      </c>
      <c r="C71" s="9"/>
      <c r="D71" s="8"/>
      <c r="E71" s="8"/>
      <c r="F71" s="8"/>
      <c r="G71" s="8"/>
      <c r="H71" s="8" t="s">
        <v>92</v>
      </c>
      <c r="I71" s="9" t="s">
        <v>133</v>
      </c>
      <c r="J71" s="8" t="s">
        <v>319</v>
      </c>
      <c r="K71" s="8" t="s">
        <v>605</v>
      </c>
      <c r="L71" s="25"/>
    </row>
    <row r="72" spans="1:12" ht="16.149999999999999" customHeight="1">
      <c r="A72" s="24" t="s">
        <v>21</v>
      </c>
      <c r="B72" s="4" t="s">
        <v>485</v>
      </c>
      <c r="C72" s="6"/>
      <c r="D72" s="4"/>
      <c r="E72" s="4"/>
      <c r="F72" s="4"/>
      <c r="G72" s="5"/>
      <c r="H72" s="4"/>
      <c r="I72" s="23"/>
      <c r="J72" s="22" t="s">
        <v>324</v>
      </c>
      <c r="K72" s="21" t="s">
        <v>448</v>
      </c>
      <c r="L72" s="20" t="s">
        <v>320</v>
      </c>
    </row>
    <row r="73" spans="1:12" ht="16.149999999999999" customHeight="1">
      <c r="A73" s="7" t="s">
        <v>21</v>
      </c>
      <c r="B73" s="4"/>
      <c r="C73" s="6"/>
      <c r="D73" s="4"/>
      <c r="E73" s="4"/>
      <c r="F73" s="4"/>
      <c r="G73" s="5"/>
      <c r="H73" s="5"/>
      <c r="I73" s="5"/>
      <c r="J73" s="5"/>
      <c r="K73" s="5"/>
      <c r="L73" s="20"/>
    </row>
    <row r="74" spans="1:12" ht="16.149999999999999" customHeight="1">
      <c r="A74" s="17" t="s">
        <v>321</v>
      </c>
      <c r="B74" s="19"/>
      <c r="C74" s="18" t="s">
        <v>9</v>
      </c>
      <c r="D74" s="18" t="s">
        <v>8</v>
      </c>
      <c r="E74" s="18" t="s">
        <v>7</v>
      </c>
      <c r="F74" s="18" t="s">
        <v>6</v>
      </c>
      <c r="G74" s="17" t="s">
        <v>322</v>
      </c>
      <c r="H74" s="16"/>
      <c r="I74" s="16"/>
      <c r="J74" s="16"/>
      <c r="K74" s="16"/>
      <c r="L74" s="15"/>
    </row>
    <row r="75" spans="1:12" ht="16.149999999999999" customHeight="1">
      <c r="A75" s="275" t="s">
        <v>340</v>
      </c>
      <c r="B75" s="276"/>
      <c r="C75" s="14"/>
      <c r="D75" s="80"/>
      <c r="E75" s="81"/>
      <c r="F75" s="82"/>
      <c r="G75" s="12" t="s">
        <v>21</v>
      </c>
      <c r="H75" s="4"/>
      <c r="I75" s="4"/>
      <c r="J75" s="4"/>
      <c r="K75" s="4"/>
      <c r="L75" s="3"/>
    </row>
    <row r="76" spans="1:12" ht="16.149999999999999" customHeight="1">
      <c r="A76" s="271"/>
      <c r="B76" s="272"/>
      <c r="C76" s="13"/>
      <c r="D76" s="77"/>
      <c r="E76" s="83"/>
      <c r="F76" s="84" t="s">
        <v>21</v>
      </c>
      <c r="G76" s="12" t="s">
        <v>21</v>
      </c>
      <c r="H76" s="4"/>
      <c r="I76" s="4"/>
      <c r="J76" s="4"/>
      <c r="K76" s="4"/>
      <c r="L76" s="3"/>
    </row>
    <row r="77" spans="1:12" ht="16.149999999999999" customHeight="1">
      <c r="A77" s="271" t="s">
        <v>21</v>
      </c>
      <c r="B77" s="272"/>
      <c r="C77" s="13" t="s">
        <v>27</v>
      </c>
      <c r="D77" s="77">
        <v>1</v>
      </c>
      <c r="E77" s="78"/>
      <c r="F77" s="84"/>
      <c r="G77" s="12" t="s">
        <v>21</v>
      </c>
      <c r="H77" s="4"/>
      <c r="I77" s="4"/>
      <c r="J77" s="4"/>
      <c r="K77" s="4"/>
      <c r="L77" s="3"/>
    </row>
    <row r="78" spans="1:12" ht="16.149999999999999" customHeight="1">
      <c r="A78" s="273"/>
      <c r="B78" s="274"/>
      <c r="C78" s="11"/>
      <c r="D78" s="85"/>
      <c r="E78" s="79"/>
      <c r="F78" s="86"/>
      <c r="G78" s="10" t="s">
        <v>21</v>
      </c>
      <c r="H78" s="2"/>
      <c r="I78" s="2"/>
      <c r="J78" s="2"/>
      <c r="K78" s="2"/>
      <c r="L78" s="1"/>
    </row>
    <row r="79" spans="1:12" ht="16.149999999999999" customHeight="1">
      <c r="A79" s="275" t="s">
        <v>21</v>
      </c>
      <c r="B79" s="276"/>
      <c r="C79" s="14"/>
      <c r="D79" s="80"/>
      <c r="E79" s="81"/>
      <c r="F79" s="82"/>
      <c r="G79" s="12" t="s">
        <v>21</v>
      </c>
      <c r="H79" s="4"/>
      <c r="I79" s="4"/>
      <c r="J79" s="4"/>
      <c r="K79" s="4"/>
      <c r="L79" s="3"/>
    </row>
    <row r="80" spans="1:12" ht="16.149999999999999" customHeight="1">
      <c r="A80" s="271"/>
      <c r="B80" s="272"/>
      <c r="C80" s="13"/>
      <c r="D80" s="77"/>
      <c r="E80" s="83"/>
      <c r="F80" s="84" t="s">
        <v>21</v>
      </c>
      <c r="G80" s="12" t="s">
        <v>21</v>
      </c>
      <c r="H80" s="4"/>
      <c r="I80" s="4"/>
      <c r="J80" s="4"/>
      <c r="K80" s="4"/>
      <c r="L80" s="3"/>
    </row>
    <row r="81" spans="1:12" ht="16.149999999999999" customHeight="1">
      <c r="A81" s="271" t="s">
        <v>327</v>
      </c>
      <c r="B81" s="272"/>
      <c r="C81" s="13" t="s">
        <v>448</v>
      </c>
      <c r="D81" s="77">
        <v>1</v>
      </c>
      <c r="E81" s="78"/>
      <c r="F81" s="84"/>
      <c r="G81" s="12" t="s">
        <v>21</v>
      </c>
      <c r="H81" s="4"/>
      <c r="I81" s="4"/>
      <c r="J81" s="4"/>
      <c r="K81" s="4"/>
      <c r="L81" s="3"/>
    </row>
    <row r="82" spans="1:12" ht="16.149999999999999" customHeight="1">
      <c r="A82" s="273"/>
      <c r="B82" s="274"/>
      <c r="C82" s="11"/>
      <c r="D82" s="85"/>
      <c r="E82" s="79"/>
      <c r="F82" s="86"/>
      <c r="G82" s="10" t="s">
        <v>21</v>
      </c>
      <c r="H82" s="2"/>
      <c r="I82" s="2"/>
      <c r="J82" s="2"/>
      <c r="K82" s="2"/>
      <c r="L82" s="1"/>
    </row>
    <row r="83" spans="1:12" ht="16.149999999999999" customHeight="1">
      <c r="A83" s="275" t="s">
        <v>21</v>
      </c>
      <c r="B83" s="276"/>
      <c r="C83" s="14"/>
      <c r="D83" s="80"/>
      <c r="E83" s="81"/>
      <c r="F83" s="82"/>
      <c r="G83" s="12" t="s">
        <v>21</v>
      </c>
      <c r="H83" s="4"/>
      <c r="I83" s="4"/>
      <c r="J83" s="4"/>
      <c r="K83" s="4"/>
      <c r="L83" s="3"/>
    </row>
    <row r="84" spans="1:12" ht="16.149999999999999" customHeight="1">
      <c r="A84" s="271"/>
      <c r="B84" s="272"/>
      <c r="C84" s="13"/>
      <c r="D84" s="77"/>
      <c r="E84" s="83"/>
      <c r="F84" s="84" t="s">
        <v>21</v>
      </c>
      <c r="G84" s="12" t="s">
        <v>21</v>
      </c>
      <c r="H84" s="4"/>
      <c r="I84" s="4"/>
      <c r="J84" s="4"/>
      <c r="K84" s="4"/>
      <c r="L84" s="3"/>
    </row>
    <row r="85" spans="1:12" ht="16.149999999999999" customHeight="1">
      <c r="A85" s="271" t="s">
        <v>328</v>
      </c>
      <c r="B85" s="272"/>
      <c r="C85" s="13" t="s">
        <v>448</v>
      </c>
      <c r="D85" s="77">
        <v>1</v>
      </c>
      <c r="E85" s="78" t="s">
        <v>320</v>
      </c>
      <c r="F85" s="84"/>
      <c r="G85" s="12" t="s">
        <v>21</v>
      </c>
      <c r="H85" s="4"/>
      <c r="I85" s="4"/>
      <c r="J85" s="4"/>
      <c r="K85" s="4"/>
      <c r="L85" s="3"/>
    </row>
    <row r="86" spans="1:12" ht="16.149999999999999" customHeight="1">
      <c r="A86" s="273"/>
      <c r="B86" s="274"/>
      <c r="C86" s="11"/>
      <c r="D86" s="85"/>
      <c r="E86" s="79"/>
      <c r="F86" s="86"/>
      <c r="G86" s="10" t="s">
        <v>21</v>
      </c>
      <c r="H86" s="2"/>
      <c r="I86" s="2"/>
      <c r="J86" s="2"/>
      <c r="K86" s="2"/>
      <c r="L86" s="1"/>
    </row>
  </sheetData>
  <mergeCells count="30">
    <mergeCell ref="A77:B78"/>
    <mergeCell ref="A79:B80"/>
    <mergeCell ref="A81:B82"/>
    <mergeCell ref="A83:B84"/>
    <mergeCell ref="A85:B86"/>
    <mergeCell ref="A61:B62"/>
    <mergeCell ref="A63:B64"/>
    <mergeCell ref="A65:B66"/>
    <mergeCell ref="A67:B68"/>
    <mergeCell ref="A75:B76"/>
    <mergeCell ref="A46:B47"/>
    <mergeCell ref="A48:B49"/>
    <mergeCell ref="A50:B51"/>
    <mergeCell ref="A57:B58"/>
    <mergeCell ref="A59:B60"/>
    <mergeCell ref="A25:B26"/>
    <mergeCell ref="A27:B28"/>
    <mergeCell ref="A40:B41"/>
    <mergeCell ref="A42:B43"/>
    <mergeCell ref="A44:B45"/>
    <mergeCell ref="A15:B16"/>
    <mergeCell ref="A17:B18"/>
    <mergeCell ref="A19:B20"/>
    <mergeCell ref="A21:B22"/>
    <mergeCell ref="A23:B24"/>
    <mergeCell ref="A5:B6"/>
    <mergeCell ref="A7:B8"/>
    <mergeCell ref="A9:B10"/>
    <mergeCell ref="A11:B12"/>
    <mergeCell ref="A13:B14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-&amp;R&amp;"ＭＳ 明朝,標準"&amp;11四　 日　 市　 市</oddFooter>
  </headerFooter>
  <rowBreaks count="2" manualBreakCount="2">
    <brk id="35" max="16383" man="1"/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K32"/>
  <sheetViews>
    <sheetView view="pageBreakPreview" topLeftCell="A22" zoomScaleNormal="100" workbookViewId="0">
      <selection activeCell="C36" sqref="C36"/>
    </sheetView>
  </sheetViews>
  <sheetFormatPr defaultRowHeight="13.5"/>
  <cols>
    <col min="1" max="1" width="4.625" style="230" customWidth="1"/>
    <col min="2" max="2" width="26.75" style="204" customWidth="1"/>
    <col min="3" max="3" width="28.75" style="204" customWidth="1"/>
    <col min="4" max="4" width="4.875" style="230" customWidth="1"/>
    <col min="5" max="5" width="13.625" style="204" customWidth="1"/>
    <col min="6" max="6" width="15.75" style="204" customWidth="1"/>
    <col min="7" max="8" width="19.75" style="204" customWidth="1"/>
    <col min="9" max="16384" width="9" style="204"/>
  </cols>
  <sheetData>
    <row r="1" spans="1:11" ht="15.95" customHeight="1">
      <c r="A1" s="200"/>
      <c r="B1" s="201"/>
      <c r="C1" s="201"/>
      <c r="D1" s="202"/>
      <c r="E1" s="201"/>
      <c r="F1" s="201"/>
      <c r="G1" s="201"/>
      <c r="H1" s="203"/>
    </row>
    <row r="2" spans="1:11" ht="15.95" customHeight="1" thickBot="1">
      <c r="A2" s="205" t="s">
        <v>648</v>
      </c>
      <c r="B2" s="207" t="s">
        <v>659</v>
      </c>
      <c r="C2" s="207" t="s">
        <v>650</v>
      </c>
      <c r="D2" s="207" t="s">
        <v>9</v>
      </c>
      <c r="E2" s="207" t="s">
        <v>651</v>
      </c>
      <c r="F2" s="207" t="s">
        <v>97</v>
      </c>
      <c r="G2" s="207" t="s">
        <v>652</v>
      </c>
      <c r="H2" s="208" t="s">
        <v>653</v>
      </c>
    </row>
    <row r="3" spans="1:11" ht="15.95" customHeight="1" thickTop="1">
      <c r="A3" s="209"/>
      <c r="B3" s="210" t="s">
        <v>660</v>
      </c>
      <c r="C3" s="210"/>
      <c r="D3" s="211"/>
      <c r="E3" s="210"/>
      <c r="F3" s="231"/>
      <c r="G3" s="231"/>
      <c r="H3" s="212"/>
    </row>
    <row r="4" spans="1:11" ht="15.95" customHeight="1">
      <c r="A4" s="213"/>
      <c r="B4" s="214" t="s">
        <v>661</v>
      </c>
      <c r="C4" s="215"/>
      <c r="D4" s="211"/>
      <c r="E4" s="210"/>
      <c r="F4" s="231"/>
      <c r="G4" s="231"/>
      <c r="H4" s="212"/>
    </row>
    <row r="5" spans="1:11" ht="15.95" customHeight="1">
      <c r="A5" s="209"/>
      <c r="B5" s="216"/>
      <c r="C5" s="216"/>
      <c r="D5" s="217"/>
      <c r="E5" s="216"/>
      <c r="F5" s="232"/>
      <c r="G5" s="232"/>
      <c r="H5" s="218"/>
      <c r="K5" s="219"/>
    </row>
    <row r="6" spans="1:11" ht="15.95" customHeight="1">
      <c r="A6" s="209"/>
      <c r="B6" s="220" t="s">
        <v>662</v>
      </c>
      <c r="C6" s="220"/>
      <c r="D6" s="221"/>
      <c r="E6" s="220"/>
      <c r="F6" s="233"/>
      <c r="G6" s="233"/>
      <c r="H6" s="222"/>
    </row>
    <row r="7" spans="1:11" ht="15.95" customHeight="1">
      <c r="A7" s="209"/>
      <c r="B7" s="216"/>
      <c r="C7" s="216"/>
      <c r="D7" s="217"/>
      <c r="E7" s="216"/>
      <c r="F7" s="232"/>
      <c r="G7" s="232"/>
      <c r="H7" s="218"/>
    </row>
    <row r="8" spans="1:11" ht="15.95" customHeight="1">
      <c r="A8" s="209" t="s">
        <v>663</v>
      </c>
      <c r="B8" s="220" t="s">
        <v>664</v>
      </c>
      <c r="C8" s="220"/>
      <c r="D8" s="221" t="s">
        <v>656</v>
      </c>
      <c r="E8" s="220">
        <v>1</v>
      </c>
      <c r="F8" s="233"/>
      <c r="G8" s="233"/>
      <c r="H8" s="222"/>
    </row>
    <row r="9" spans="1:11" ht="15.95" customHeight="1">
      <c r="A9" s="209"/>
      <c r="B9" s="216"/>
      <c r="C9" s="216"/>
      <c r="D9" s="217"/>
      <c r="E9" s="216"/>
      <c r="F9" s="232"/>
      <c r="G9" s="232"/>
      <c r="H9" s="218"/>
    </row>
    <row r="10" spans="1:11" ht="15.95" customHeight="1">
      <c r="A10" s="209"/>
      <c r="B10" s="220"/>
      <c r="C10" s="220"/>
      <c r="D10" s="221"/>
      <c r="E10" s="220"/>
      <c r="F10" s="233"/>
      <c r="G10" s="233"/>
      <c r="H10" s="222"/>
    </row>
    <row r="11" spans="1:11" ht="15.95" customHeight="1">
      <c r="A11" s="209"/>
      <c r="B11" s="216"/>
      <c r="C11" s="216"/>
      <c r="D11" s="217"/>
      <c r="E11" s="216"/>
      <c r="F11" s="232"/>
      <c r="G11" s="232"/>
      <c r="H11" s="218"/>
    </row>
    <row r="12" spans="1:11" ht="15.95" customHeight="1">
      <c r="A12" s="209"/>
      <c r="B12" s="221" t="s">
        <v>665</v>
      </c>
      <c r="C12" s="220"/>
      <c r="D12" s="221"/>
      <c r="E12" s="220"/>
      <c r="F12" s="233"/>
      <c r="G12" s="233"/>
      <c r="H12" s="222"/>
    </row>
    <row r="13" spans="1:11" ht="15.95" customHeight="1">
      <c r="A13" s="209"/>
      <c r="B13" s="216"/>
      <c r="C13" s="216"/>
      <c r="D13" s="217"/>
      <c r="E13" s="216"/>
      <c r="F13" s="232"/>
      <c r="G13" s="232"/>
      <c r="H13" s="218"/>
    </row>
    <row r="14" spans="1:11" ht="15.95" customHeight="1">
      <c r="A14" s="209"/>
      <c r="B14" s="220"/>
      <c r="C14" s="220"/>
      <c r="D14" s="221"/>
      <c r="E14" s="220"/>
      <c r="F14" s="233"/>
      <c r="G14" s="233"/>
      <c r="H14" s="222"/>
    </row>
    <row r="15" spans="1:11" ht="15.95" customHeight="1">
      <c r="A15" s="209"/>
      <c r="B15" s="216"/>
      <c r="C15" s="216"/>
      <c r="D15" s="217"/>
      <c r="E15" s="216"/>
      <c r="F15" s="232"/>
      <c r="G15" s="232"/>
      <c r="H15" s="218"/>
    </row>
    <row r="16" spans="1:11" ht="15.95" customHeight="1">
      <c r="A16" s="209"/>
      <c r="B16" s="220" t="s">
        <v>666</v>
      </c>
      <c r="C16" s="220"/>
      <c r="D16" s="221"/>
      <c r="E16" s="220"/>
      <c r="F16" s="233"/>
      <c r="G16" s="233"/>
      <c r="H16" s="222"/>
    </row>
    <row r="17" spans="1:8" ht="15.95" customHeight="1">
      <c r="A17" s="209"/>
      <c r="B17" s="216"/>
      <c r="C17" s="216"/>
      <c r="D17" s="217"/>
      <c r="E17" s="216"/>
      <c r="F17" s="232"/>
      <c r="G17" s="232"/>
      <c r="H17" s="218"/>
    </row>
    <row r="18" spans="1:8" ht="15.95" customHeight="1">
      <c r="A18" s="209"/>
      <c r="B18" s="220" t="s">
        <v>667</v>
      </c>
      <c r="C18" s="220"/>
      <c r="D18" s="221" t="s">
        <v>656</v>
      </c>
      <c r="E18" s="220">
        <v>1</v>
      </c>
      <c r="F18" s="233"/>
      <c r="G18" s="234"/>
      <c r="H18" s="222"/>
    </row>
    <row r="19" spans="1:8" ht="15.95" customHeight="1">
      <c r="A19" s="209"/>
      <c r="B19" s="216"/>
      <c r="C19" s="216"/>
      <c r="D19" s="217"/>
      <c r="E19" s="216"/>
      <c r="F19" s="232"/>
      <c r="G19" s="235"/>
      <c r="H19" s="218"/>
    </row>
    <row r="20" spans="1:8" ht="15.95" customHeight="1">
      <c r="A20" s="209"/>
      <c r="B20" s="220" t="s">
        <v>668</v>
      </c>
      <c r="C20" s="220"/>
      <c r="D20" s="221" t="s">
        <v>656</v>
      </c>
      <c r="E20" s="220">
        <v>1</v>
      </c>
      <c r="F20" s="233"/>
      <c r="G20" s="234"/>
      <c r="H20" s="222"/>
    </row>
    <row r="21" spans="1:8" ht="15.95" customHeight="1">
      <c r="A21" s="209"/>
      <c r="B21" s="216"/>
      <c r="C21" s="216"/>
      <c r="D21" s="217"/>
      <c r="E21" s="216"/>
      <c r="F21" s="232"/>
      <c r="G21" s="235"/>
      <c r="H21" s="218"/>
    </row>
    <row r="22" spans="1:8" ht="15.95" customHeight="1">
      <c r="A22" s="209"/>
      <c r="B22" s="220" t="s">
        <v>669</v>
      </c>
      <c r="C22" s="220"/>
      <c r="D22" s="221" t="s">
        <v>656</v>
      </c>
      <c r="E22" s="220">
        <v>1</v>
      </c>
      <c r="F22" s="233"/>
      <c r="G22" s="234"/>
      <c r="H22" s="222"/>
    </row>
    <row r="23" spans="1:8" ht="15.95" customHeight="1">
      <c r="A23" s="209"/>
      <c r="B23" s="216"/>
      <c r="C23" s="216"/>
      <c r="D23" s="217"/>
      <c r="E23" s="216"/>
      <c r="F23" s="232"/>
      <c r="G23" s="235"/>
      <c r="H23" s="218"/>
    </row>
    <row r="24" spans="1:8" ht="15.95" customHeight="1">
      <c r="A24" s="209"/>
      <c r="B24" s="221" t="s">
        <v>670</v>
      </c>
      <c r="C24" s="220"/>
      <c r="D24" s="221"/>
      <c r="E24" s="220"/>
      <c r="F24" s="233"/>
      <c r="G24" s="234"/>
      <c r="H24" s="222"/>
    </row>
    <row r="25" spans="1:8" ht="15.95" customHeight="1">
      <c r="A25" s="209"/>
      <c r="B25" s="217"/>
      <c r="C25" s="216"/>
      <c r="D25" s="217"/>
      <c r="E25" s="216"/>
      <c r="F25" s="232"/>
      <c r="G25" s="235"/>
      <c r="H25" s="218"/>
    </row>
    <row r="26" spans="1:8" ht="15.95" customHeight="1">
      <c r="A26" s="209"/>
      <c r="B26" s="221" t="s">
        <v>671</v>
      </c>
      <c r="C26" s="220"/>
      <c r="D26" s="221"/>
      <c r="E26" s="220"/>
      <c r="F26" s="233"/>
      <c r="G26" s="234"/>
      <c r="H26" s="222"/>
    </row>
    <row r="27" spans="1:8" ht="15.95" customHeight="1">
      <c r="A27" s="209"/>
      <c r="B27" s="216"/>
      <c r="C27" s="216"/>
      <c r="D27" s="217"/>
      <c r="E27" s="216"/>
      <c r="F27" s="232"/>
      <c r="G27" s="235"/>
      <c r="H27" s="218"/>
    </row>
    <row r="28" spans="1:8" ht="15.95" customHeight="1">
      <c r="A28" s="209"/>
      <c r="B28" s="220"/>
      <c r="C28" s="220"/>
      <c r="D28" s="221"/>
      <c r="E28" s="220"/>
      <c r="F28" s="233"/>
      <c r="G28" s="234"/>
      <c r="H28" s="222"/>
    </row>
    <row r="29" spans="1:8" ht="15.95" customHeight="1">
      <c r="A29" s="209"/>
      <c r="B29" s="216"/>
      <c r="C29" s="216"/>
      <c r="D29" s="217"/>
      <c r="E29" s="216"/>
      <c r="F29" s="232"/>
      <c r="G29" s="235"/>
      <c r="H29" s="218"/>
    </row>
    <row r="30" spans="1:8" ht="15.95" customHeight="1">
      <c r="A30" s="209"/>
      <c r="B30" s="221"/>
      <c r="C30" s="220"/>
      <c r="D30" s="221"/>
      <c r="E30" s="220"/>
      <c r="F30" s="233"/>
      <c r="G30" s="234"/>
      <c r="H30" s="222"/>
    </row>
    <row r="31" spans="1:8" ht="15.95" customHeight="1">
      <c r="A31" s="209"/>
      <c r="B31" s="210"/>
      <c r="C31" s="210"/>
      <c r="D31" s="211"/>
      <c r="E31" s="210"/>
      <c r="F31" s="231"/>
      <c r="G31" s="231"/>
      <c r="H31" s="212"/>
    </row>
    <row r="32" spans="1:8" ht="15.95" customHeight="1">
      <c r="A32" s="226"/>
      <c r="B32" s="227"/>
      <c r="C32" s="227"/>
      <c r="D32" s="228"/>
      <c r="E32" s="227"/>
      <c r="F32" s="236"/>
      <c r="G32" s="236"/>
      <c r="H32" s="229"/>
    </row>
  </sheetData>
  <phoneticPr fontId="8"/>
  <printOptions gridLinesSet="0"/>
  <pageMargins left="0.59055118110236227" right="0.6692913385826772" top="1.1023622047244095" bottom="0.23622047244094491" header="0" footer="0.39370078740157483"/>
  <pageSetup paperSize="9" firstPageNumber="2" orientation="landscape" horizontalDpi="720" verticalDpi="720" r:id="rId1"/>
  <headerFooter alignWithMargins="0">
    <oddFooter xml:space="preserve">&amp;R&amp;"ＭＳ 明朝,標準" （ &amp;P 頁 ）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32"/>
  <sheetViews>
    <sheetView view="pageBreakPreview" zoomScaleNormal="100" workbookViewId="0">
      <selection activeCell="A3" sqref="A3:C4"/>
    </sheetView>
  </sheetViews>
  <sheetFormatPr defaultRowHeight="13.5"/>
  <cols>
    <col min="1" max="1" width="4.625" style="230" customWidth="1"/>
    <col min="2" max="2" width="26.75" style="204" customWidth="1"/>
    <col min="3" max="3" width="28.75" style="204" customWidth="1"/>
    <col min="4" max="4" width="4.875" style="230" customWidth="1"/>
    <col min="5" max="5" width="13.625" style="204" customWidth="1"/>
    <col min="6" max="6" width="15.75" style="204" customWidth="1"/>
    <col min="7" max="8" width="19.75" style="204" customWidth="1"/>
    <col min="9" max="16384" width="9" style="204"/>
  </cols>
  <sheetData>
    <row r="1" spans="1:11" ht="15.95" customHeight="1">
      <c r="A1" s="200"/>
      <c r="B1" s="201"/>
      <c r="C1" s="201"/>
      <c r="D1" s="202"/>
      <c r="E1" s="201"/>
      <c r="F1" s="201"/>
      <c r="G1" s="201"/>
      <c r="H1" s="203"/>
    </row>
    <row r="2" spans="1:11" ht="15.95" customHeight="1" thickBot="1">
      <c r="A2" s="205" t="s">
        <v>648</v>
      </c>
      <c r="B2" s="207" t="s">
        <v>659</v>
      </c>
      <c r="C2" s="207" t="s">
        <v>650</v>
      </c>
      <c r="D2" s="207" t="s">
        <v>9</v>
      </c>
      <c r="E2" s="207" t="s">
        <v>651</v>
      </c>
      <c r="F2" s="207" t="s">
        <v>97</v>
      </c>
      <c r="G2" s="207" t="s">
        <v>652</v>
      </c>
      <c r="H2" s="208" t="s">
        <v>653</v>
      </c>
    </row>
    <row r="3" spans="1:11" ht="15.95" customHeight="1" thickTop="1">
      <c r="A3" s="209"/>
      <c r="B3" s="210"/>
      <c r="C3" s="210"/>
      <c r="D3" s="211"/>
      <c r="E3" s="210"/>
      <c r="F3" s="231"/>
      <c r="G3" s="231"/>
      <c r="H3" s="212"/>
    </row>
    <row r="4" spans="1:11" ht="15.95" customHeight="1">
      <c r="A4" s="213" t="s">
        <v>672</v>
      </c>
      <c r="B4" s="220" t="s">
        <v>673</v>
      </c>
      <c r="C4" s="215"/>
      <c r="D4" s="211"/>
      <c r="E4" s="210"/>
      <c r="F4" s="231"/>
      <c r="G4" s="231"/>
      <c r="H4" s="212"/>
    </row>
    <row r="5" spans="1:11" ht="15.95" customHeight="1">
      <c r="A5" s="209"/>
      <c r="B5" s="216"/>
      <c r="C5" s="216"/>
      <c r="D5" s="217"/>
      <c r="E5" s="216"/>
      <c r="F5" s="232"/>
      <c r="G5" s="232"/>
      <c r="H5" s="218"/>
      <c r="K5" s="219"/>
    </row>
    <row r="6" spans="1:11" ht="15.95" customHeight="1">
      <c r="A6" s="209">
        <v>1</v>
      </c>
      <c r="B6" s="220" t="s">
        <v>664</v>
      </c>
      <c r="C6" s="220"/>
      <c r="D6" s="221" t="s">
        <v>656</v>
      </c>
      <c r="E6" s="220">
        <v>1</v>
      </c>
      <c r="F6" s="233"/>
      <c r="G6" s="233"/>
      <c r="H6" s="222"/>
    </row>
    <row r="7" spans="1:11" ht="15.95" customHeight="1">
      <c r="A7" s="209"/>
      <c r="B7" s="216"/>
      <c r="C7" s="216"/>
      <c r="D7" s="217"/>
      <c r="E7" s="216"/>
      <c r="F7" s="232"/>
      <c r="G7" s="232"/>
      <c r="H7" s="218"/>
    </row>
    <row r="8" spans="1:11" ht="15.95" customHeight="1">
      <c r="A8" s="209"/>
      <c r="B8" s="220"/>
      <c r="C8" s="220"/>
      <c r="D8" s="221"/>
      <c r="E8" s="220"/>
      <c r="F8" s="233"/>
      <c r="G8" s="233"/>
      <c r="H8" s="222"/>
    </row>
    <row r="9" spans="1:11" ht="15.95" customHeight="1">
      <c r="A9" s="209"/>
      <c r="B9" s="216"/>
      <c r="C9" s="216"/>
      <c r="D9" s="217"/>
      <c r="E9" s="216"/>
      <c r="F9" s="232"/>
      <c r="G9" s="232"/>
      <c r="H9" s="218"/>
    </row>
    <row r="10" spans="1:11" ht="15.95" customHeight="1">
      <c r="A10" s="209"/>
      <c r="B10" s="220"/>
      <c r="C10" s="220"/>
      <c r="D10" s="221"/>
      <c r="E10" s="220"/>
      <c r="F10" s="233"/>
      <c r="G10" s="233"/>
      <c r="H10" s="222"/>
    </row>
    <row r="11" spans="1:11" ht="15.95" customHeight="1">
      <c r="A11" s="209"/>
      <c r="B11" s="216"/>
      <c r="C11" s="216"/>
      <c r="D11" s="217"/>
      <c r="E11" s="216"/>
      <c r="F11" s="232"/>
      <c r="G11" s="232"/>
      <c r="H11" s="218"/>
    </row>
    <row r="12" spans="1:11" ht="15.95" customHeight="1">
      <c r="A12" s="209"/>
      <c r="B12" s="220"/>
      <c r="C12" s="220"/>
      <c r="D12" s="221"/>
      <c r="E12" s="220"/>
      <c r="F12" s="233"/>
      <c r="G12" s="233"/>
      <c r="H12" s="222"/>
    </row>
    <row r="13" spans="1:11" ht="15.95" customHeight="1">
      <c r="A13" s="209"/>
      <c r="B13" s="216"/>
      <c r="C13" s="216"/>
      <c r="D13" s="217"/>
      <c r="E13" s="216"/>
      <c r="F13" s="232"/>
      <c r="G13" s="232"/>
      <c r="H13" s="218"/>
    </row>
    <row r="14" spans="1:11" ht="15.95" customHeight="1">
      <c r="A14" s="209"/>
      <c r="B14" s="220"/>
      <c r="C14" s="220"/>
      <c r="D14" s="221"/>
      <c r="E14" s="220"/>
      <c r="F14" s="233"/>
      <c r="G14" s="233"/>
      <c r="H14" s="222"/>
    </row>
    <row r="15" spans="1:11" ht="15.95" customHeight="1">
      <c r="A15" s="209"/>
      <c r="B15" s="216"/>
      <c r="C15" s="216"/>
      <c r="D15" s="217"/>
      <c r="E15" s="216"/>
      <c r="F15" s="232"/>
      <c r="G15" s="232"/>
      <c r="H15" s="218"/>
    </row>
    <row r="16" spans="1:11" ht="15.95" customHeight="1">
      <c r="A16" s="209"/>
      <c r="B16" s="220"/>
      <c r="C16" s="220"/>
      <c r="D16" s="221"/>
      <c r="E16" s="220"/>
      <c r="F16" s="233"/>
      <c r="G16" s="233"/>
      <c r="H16" s="222"/>
    </row>
    <row r="17" spans="1:8" ht="15.95" customHeight="1">
      <c r="A17" s="209"/>
      <c r="B17" s="216"/>
      <c r="C17" s="216"/>
      <c r="D17" s="217"/>
      <c r="E17" s="216"/>
      <c r="F17" s="232"/>
      <c r="G17" s="232"/>
      <c r="H17" s="218"/>
    </row>
    <row r="18" spans="1:8" ht="15.95" customHeight="1">
      <c r="A18" s="209"/>
      <c r="B18" s="237" t="s">
        <v>674</v>
      </c>
      <c r="C18" s="220"/>
      <c r="D18" s="221"/>
      <c r="E18" s="220"/>
      <c r="F18" s="233"/>
      <c r="G18" s="233"/>
      <c r="H18" s="222"/>
    </row>
    <row r="19" spans="1:8" ht="15.95" customHeight="1">
      <c r="A19" s="209"/>
      <c r="B19" s="216"/>
      <c r="C19" s="216"/>
      <c r="D19" s="217"/>
      <c r="E19" s="216"/>
      <c r="F19" s="232"/>
      <c r="G19" s="232"/>
      <c r="H19" s="218"/>
    </row>
    <row r="20" spans="1:8" ht="15.95" customHeight="1">
      <c r="A20" s="209"/>
      <c r="B20" s="220"/>
      <c r="C20" s="220"/>
      <c r="D20" s="221"/>
      <c r="E20" s="220"/>
      <c r="F20" s="233"/>
      <c r="G20" s="233"/>
      <c r="H20" s="222"/>
    </row>
    <row r="21" spans="1:8" ht="15.95" customHeight="1">
      <c r="A21" s="209"/>
      <c r="B21" s="216"/>
      <c r="C21" s="216"/>
      <c r="D21" s="217"/>
      <c r="E21" s="216"/>
      <c r="F21" s="232"/>
      <c r="G21" s="232"/>
      <c r="H21" s="218"/>
    </row>
    <row r="22" spans="1:8" ht="15.95" customHeight="1">
      <c r="A22" s="209"/>
      <c r="B22" s="220"/>
      <c r="C22" s="220"/>
      <c r="D22" s="221"/>
      <c r="E22" s="220"/>
      <c r="F22" s="233"/>
      <c r="G22" s="233"/>
      <c r="H22" s="222"/>
    </row>
    <row r="23" spans="1:8" ht="15.95" customHeight="1">
      <c r="A23" s="209"/>
      <c r="B23" s="216"/>
      <c r="C23" s="216"/>
      <c r="D23" s="217"/>
      <c r="E23" s="216"/>
      <c r="F23" s="232"/>
      <c r="G23" s="232"/>
      <c r="H23" s="218"/>
    </row>
    <row r="24" spans="1:8" ht="15.95" customHeight="1">
      <c r="A24" s="209"/>
      <c r="B24" s="221"/>
      <c r="C24" s="220"/>
      <c r="D24" s="221"/>
      <c r="E24" s="220"/>
      <c r="F24" s="233"/>
      <c r="G24" s="233"/>
      <c r="H24" s="222"/>
    </row>
    <row r="25" spans="1:8" ht="15.95" customHeight="1">
      <c r="A25" s="209"/>
      <c r="B25" s="216"/>
      <c r="C25" s="216"/>
      <c r="D25" s="217"/>
      <c r="E25" s="216"/>
      <c r="F25" s="232"/>
      <c r="G25" s="232"/>
      <c r="H25" s="218"/>
    </row>
    <row r="26" spans="1:8" ht="15.95" customHeight="1">
      <c r="A26" s="209"/>
      <c r="B26" s="221"/>
      <c r="C26" s="220"/>
      <c r="D26" s="221"/>
      <c r="E26" s="220"/>
      <c r="F26" s="233"/>
      <c r="G26" s="233"/>
      <c r="H26" s="222"/>
    </row>
    <row r="27" spans="1:8" ht="15.95" customHeight="1">
      <c r="A27" s="209"/>
      <c r="B27" s="216"/>
      <c r="C27" s="216"/>
      <c r="D27" s="217"/>
      <c r="E27" s="216"/>
      <c r="F27" s="232"/>
      <c r="G27" s="232"/>
      <c r="H27" s="218"/>
    </row>
    <row r="28" spans="1:8" ht="15.95" customHeight="1">
      <c r="A28" s="209"/>
      <c r="B28" s="220"/>
      <c r="C28" s="220"/>
      <c r="D28" s="221"/>
      <c r="E28" s="220"/>
      <c r="F28" s="233"/>
      <c r="G28" s="233"/>
      <c r="H28" s="222"/>
    </row>
    <row r="29" spans="1:8" ht="15.95" customHeight="1">
      <c r="A29" s="209"/>
      <c r="B29" s="216"/>
      <c r="C29" s="216"/>
      <c r="D29" s="217"/>
      <c r="E29" s="216"/>
      <c r="F29" s="232"/>
      <c r="G29" s="232"/>
      <c r="H29" s="218"/>
    </row>
    <row r="30" spans="1:8" ht="15.95" customHeight="1">
      <c r="A30" s="209"/>
      <c r="B30" s="220"/>
      <c r="C30" s="220"/>
      <c r="D30" s="221"/>
      <c r="E30" s="220"/>
      <c r="F30" s="233"/>
      <c r="G30" s="233"/>
      <c r="H30" s="222"/>
    </row>
    <row r="31" spans="1:8" ht="15.95" customHeight="1">
      <c r="A31" s="209"/>
      <c r="B31" s="210"/>
      <c r="C31" s="210"/>
      <c r="D31" s="211"/>
      <c r="E31" s="210"/>
      <c r="F31" s="231"/>
      <c r="G31" s="231"/>
      <c r="H31" s="212"/>
    </row>
    <row r="32" spans="1:8" ht="15.95" customHeight="1">
      <c r="A32" s="226"/>
      <c r="B32" s="227"/>
      <c r="C32" s="227"/>
      <c r="D32" s="228"/>
      <c r="E32" s="227"/>
      <c r="F32" s="236"/>
      <c r="G32" s="236"/>
      <c r="H32" s="229"/>
    </row>
  </sheetData>
  <phoneticPr fontId="8"/>
  <printOptions gridLinesSet="0"/>
  <pageMargins left="0.59055118110236227" right="0.6692913385826772" top="1.1023622047244095" bottom="0.23622047244094491" header="0" footer="0.39370078740157483"/>
  <pageSetup paperSize="9" firstPageNumber="2" orientation="landscape" horizontalDpi="720" verticalDpi="720" r:id="rId1"/>
  <headerFooter alignWithMargins="0">
    <oddFooter xml:space="preserve">&amp;R&amp;"ＭＳ 明朝,標準" （ &amp;P 頁 ）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工事設計書</vt:lpstr>
      <vt:lpstr>工事別内訳書</vt:lpstr>
      <vt:lpstr>設計内訳書</vt:lpstr>
      <vt:lpstr>明細表</vt:lpstr>
      <vt:lpstr>施工単価表</vt:lpstr>
      <vt:lpstr>未登録代価表</vt:lpstr>
      <vt:lpstr>運転単価表</vt:lpstr>
      <vt:lpstr>種目別内訳書</vt:lpstr>
      <vt:lpstr>科目目別内訳書 </vt:lpstr>
      <vt:lpstr>中科目別内訳書 </vt:lpstr>
      <vt:lpstr>内訳書</vt:lpstr>
      <vt:lpstr>別紙明細（屋外）</vt:lpstr>
      <vt:lpstr>Sheet3</vt:lpstr>
      <vt:lpstr>'科目目別内訳書 '!Print_Area</vt:lpstr>
      <vt:lpstr>種目別内訳書!Print_Area</vt:lpstr>
      <vt:lpstr>設計内訳書!Print_Area</vt:lpstr>
      <vt:lpstr>'中科目別内訳書 '!Print_Area</vt:lpstr>
      <vt:lpstr>内訳書!Print_Area</vt:lpstr>
      <vt:lpstr>'別紙明細（屋外）'!Print_Area</vt:lpstr>
      <vt:lpstr>'科目目別内訳書 '!Print_Titles</vt:lpstr>
      <vt:lpstr>工事別内訳書!Print_Titles</vt:lpstr>
      <vt:lpstr>種目別内訳書!Print_Titles</vt:lpstr>
      <vt:lpstr>設計内訳書!Print_Titles</vt:lpstr>
      <vt:lpstr>'中科目別内訳書 '!Print_Titles</vt:lpstr>
      <vt:lpstr>内訳書!Print_Titles</vt:lpstr>
      <vt:lpstr>'別紙明細（屋外）'!Print_Titles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2016-11-15T02:33:18Z</cp:lastPrinted>
  <dcterms:created xsi:type="dcterms:W3CDTF">1997-01-08T22:48:59Z</dcterms:created>
  <dcterms:modified xsi:type="dcterms:W3CDTF">2019-02-04T06:39:10Z</dcterms:modified>
</cp:coreProperties>
</file>