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630" yWindow="-15" windowWidth="9675" windowHeight="8145" tabRatio="745" activeTab="4"/>
  </bookViews>
  <sheets>
    <sheet name="設計書表紙" sheetId="12" r:id="rId1"/>
    <sheet name="工事費内訳書" sheetId="37" r:id="rId2"/>
    <sheet name="内訳書" sheetId="4" r:id="rId3"/>
    <sheet name="明細書(1)" sheetId="31" r:id="rId4"/>
    <sheet name="明細書(2)" sheetId="28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</externalReferences>
  <definedNames>
    <definedName name="____________________________d2">[1]!ピクチャ5_Click</definedName>
    <definedName name="___________________________d2">[1]!ピクチャ5_Click</definedName>
    <definedName name="__________________________d2">[1]!ピクチャ5_Click</definedName>
    <definedName name="_________________________d2">[1]!ピクチャ5_Click</definedName>
    <definedName name="________________________d2">[1]!ピクチャ5_Click</definedName>
    <definedName name="_______________________d2">[1]!ピクチャ5_Click</definedName>
    <definedName name="______________________d2">[1]!ピクチャ5_Click</definedName>
    <definedName name="_____________________d2">[1]!ピクチャ5_Click</definedName>
    <definedName name="____________________d2">[1]!ピクチャ5_Click</definedName>
    <definedName name="___________________d2">[1]!ピクチャ5_Click</definedName>
    <definedName name="__________________d2">[1]!ピクチャ5_Click</definedName>
    <definedName name="_________________d2">[1]!ピクチャ5_Click</definedName>
    <definedName name="________________d2">[1]!ピクチャ5_Click</definedName>
    <definedName name="_______________d2">[1]!ピクチャ5_Click</definedName>
    <definedName name="______________d2">[1]!ピクチャ5_Click</definedName>
    <definedName name="_____________d2">[1]!ピクチャ5_Click</definedName>
    <definedName name="____________d2">[1]!ピクチャ5_Click</definedName>
    <definedName name="___________d2">[1]!ピクチャ5_Click</definedName>
    <definedName name="__________d2">[1]!ピクチャ5_Click</definedName>
    <definedName name="_________d2">[1]!ピクチャ5_Click</definedName>
    <definedName name="________d2">[1]!ピクチャ5_Click</definedName>
    <definedName name="_______d2">[1]!ピクチャ5_Click</definedName>
    <definedName name="______d2">[1]!ピクチャ5_Click</definedName>
    <definedName name="_____d2">[1]!ピクチャ5_Click</definedName>
    <definedName name="____d2">[1]!ピクチャ5_Click</definedName>
    <definedName name="___d2">[1]!ピクチャ5_Click</definedName>
    <definedName name="__1" localSheetId="3">#REF!</definedName>
    <definedName name="__1" localSheetId="4">#REF!</definedName>
    <definedName name="__1">#REF!</definedName>
    <definedName name="__10" localSheetId="3">#REF!</definedName>
    <definedName name="__10" localSheetId="4">#REF!</definedName>
    <definedName name="__10">#REF!</definedName>
    <definedName name="__11" localSheetId="3">#REF!</definedName>
    <definedName name="__11" localSheetId="4">#REF!</definedName>
    <definedName name="__11">#REF!</definedName>
    <definedName name="__12" localSheetId="3">#REF!</definedName>
    <definedName name="__12" localSheetId="4">#REF!</definedName>
    <definedName name="__12">#REF!</definedName>
    <definedName name="__2" localSheetId="3">#REF!</definedName>
    <definedName name="__2" localSheetId="4">#REF!</definedName>
    <definedName name="__2">#REF!</definedName>
    <definedName name="__3" localSheetId="3">#REF!</definedName>
    <definedName name="__3" localSheetId="4">#REF!</definedName>
    <definedName name="__3">#REF!</definedName>
    <definedName name="__4" localSheetId="3">#REF!</definedName>
    <definedName name="__4" localSheetId="4">#REF!</definedName>
    <definedName name="__4">#REF!</definedName>
    <definedName name="__5" localSheetId="3">#REF!</definedName>
    <definedName name="__5" localSheetId="4">#REF!</definedName>
    <definedName name="__5">#REF!</definedName>
    <definedName name="__6" localSheetId="3">#REF!</definedName>
    <definedName name="__6" localSheetId="4">#REF!</definedName>
    <definedName name="__6">#REF!</definedName>
    <definedName name="__7" localSheetId="3">#REF!</definedName>
    <definedName name="__7" localSheetId="4">#REF!</definedName>
    <definedName name="__7">#REF!</definedName>
    <definedName name="__8" localSheetId="3">#REF!</definedName>
    <definedName name="__8" localSheetId="4">#REF!</definedName>
    <definedName name="__8">#REF!</definedName>
    <definedName name="__9" localSheetId="3">#REF!</definedName>
    <definedName name="__9" localSheetId="4">#REF!</definedName>
    <definedName name="__9">#REF!</definedName>
    <definedName name="__d2">[1]!ピクチャ5_Click</definedName>
    <definedName name="_1" localSheetId="3">#REF!</definedName>
    <definedName name="_1" localSheetId="4">#REF!</definedName>
    <definedName name="_1">#REF!</definedName>
    <definedName name="_10" localSheetId="3">#REF!</definedName>
    <definedName name="_10" localSheetId="4">#REF!</definedName>
    <definedName name="_10">#REF!</definedName>
    <definedName name="_11" localSheetId="3">#REF!</definedName>
    <definedName name="_11" localSheetId="4">#REF!</definedName>
    <definedName name="_11">#REF!</definedName>
    <definedName name="_12" localSheetId="3">#REF!</definedName>
    <definedName name="_12" localSheetId="4">#REF!</definedName>
    <definedName name="_12">#REF!</definedName>
    <definedName name="_2" localSheetId="3">#REF!</definedName>
    <definedName name="_2" localSheetId="4">#REF!</definedName>
    <definedName name="_2">#REF!</definedName>
    <definedName name="_2.0×2___1.08×2___×_2.95" localSheetId="3">#REF!</definedName>
    <definedName name="_2.0×2___1.08×2___×_2.95" localSheetId="4">#REF!</definedName>
    <definedName name="_2.0×2___1.08×2___×_2.95">#REF!</definedName>
    <definedName name="_3" localSheetId="3">#REF!</definedName>
    <definedName name="_3" localSheetId="4">#REF!</definedName>
    <definedName name="_3">#REF!</definedName>
    <definedName name="_4" localSheetId="3">#REF!</definedName>
    <definedName name="_4" localSheetId="4">#REF!</definedName>
    <definedName name="_4">#REF!</definedName>
    <definedName name="_5" localSheetId="3">#REF!</definedName>
    <definedName name="_5" localSheetId="4">#REF!</definedName>
    <definedName name="_5">#REF!</definedName>
    <definedName name="_6" localSheetId="3">#REF!</definedName>
    <definedName name="_6" localSheetId="4">#REF!</definedName>
    <definedName name="_6">#REF!</definedName>
    <definedName name="_7" localSheetId="3">#REF!</definedName>
    <definedName name="_7" localSheetId="4">#REF!</definedName>
    <definedName name="_7">#REF!</definedName>
    <definedName name="_8" localSheetId="3">#REF!</definedName>
    <definedName name="_8" localSheetId="4">#REF!</definedName>
    <definedName name="_8">#REF!</definedName>
    <definedName name="_9" localSheetId="3">#REF!</definedName>
    <definedName name="_9" localSheetId="4">#REF!</definedName>
    <definedName name="_9">#REF!</definedName>
    <definedName name="_d2">[1]!ピクチャ5_Click</definedName>
    <definedName name="_Fill" localSheetId="3" hidden="1">#REF!</definedName>
    <definedName name="_Fill" localSheetId="4" hidden="1">#REF!</definedName>
    <definedName name="_Fill" hidden="1">#REF!</definedName>
    <definedName name="_Order1" hidden="1">255</definedName>
    <definedName name="_P1" localSheetId="3">#REF!</definedName>
    <definedName name="_P1" localSheetId="4">#REF!</definedName>
    <definedName name="_P1">#REF!</definedName>
    <definedName name="_p2" localSheetId="3">#REF!</definedName>
    <definedName name="_p2" localSheetId="4">#REF!</definedName>
    <definedName name="_p2">#REF!</definedName>
    <definedName name="_p3" localSheetId="3">#REF!</definedName>
    <definedName name="_p3" localSheetId="4">#REF!</definedName>
    <definedName name="_p3">#REF!</definedName>
    <definedName name="\1">[2]諸経費計算表!$R$3:$AA$38</definedName>
    <definedName name="\2">[2]諸経費計算表!$A$8:$F$65</definedName>
    <definedName name="\A" localSheetId="3">#REF!</definedName>
    <definedName name="\A" localSheetId="4">#REF!</definedName>
    <definedName name="\A">#REF!</definedName>
    <definedName name="\A1" localSheetId="3">#REF!</definedName>
    <definedName name="\A1" localSheetId="4">#REF!</definedName>
    <definedName name="\A1">#REF!</definedName>
    <definedName name="\AAA" localSheetId="3">#REF!</definedName>
    <definedName name="\AAA" localSheetId="4">#REF!</definedName>
    <definedName name="\AAA">#REF!</definedName>
    <definedName name="\B" localSheetId="3">#REF!</definedName>
    <definedName name="\B" localSheetId="4">#REF!</definedName>
    <definedName name="\B">#REF!</definedName>
    <definedName name="\B1" localSheetId="3">#REF!</definedName>
    <definedName name="\B1" localSheetId="4">#REF!</definedName>
    <definedName name="\B1">#REF!</definedName>
    <definedName name="\C" localSheetId="3">#REF!</definedName>
    <definedName name="\C" localSheetId="4">#REF!</definedName>
    <definedName name="\C">#REF!</definedName>
    <definedName name="\C1" localSheetId="3">#REF!</definedName>
    <definedName name="\C1" localSheetId="4">#REF!</definedName>
    <definedName name="\C1">#REF!</definedName>
    <definedName name="\D" localSheetId="3">#REF!</definedName>
    <definedName name="\D" localSheetId="4">#REF!</definedName>
    <definedName name="\D">#REF!</definedName>
    <definedName name="\D1" localSheetId="3">#REF!</definedName>
    <definedName name="\D1" localSheetId="4">#REF!</definedName>
    <definedName name="\D1">#REF!</definedName>
    <definedName name="\E" localSheetId="3">#REF!</definedName>
    <definedName name="\E" localSheetId="4">#REF!</definedName>
    <definedName name="\E">#REF!</definedName>
    <definedName name="\E1" localSheetId="3">#REF!</definedName>
    <definedName name="\E1" localSheetId="4">#REF!</definedName>
    <definedName name="\E1">#REF!</definedName>
    <definedName name="\F" localSheetId="3">#REF!</definedName>
    <definedName name="\F" localSheetId="4">#REF!</definedName>
    <definedName name="\F">#REF!</definedName>
    <definedName name="\F1" localSheetId="3">#REF!</definedName>
    <definedName name="\F1" localSheetId="4">#REF!</definedName>
    <definedName name="\F1">#REF!</definedName>
    <definedName name="\G" localSheetId="3">#REF!</definedName>
    <definedName name="\G" localSheetId="4">#REF!</definedName>
    <definedName name="\G">#REF!</definedName>
    <definedName name="\G1" localSheetId="3">#REF!</definedName>
    <definedName name="\G1" localSheetId="4">#REF!</definedName>
    <definedName name="\G1">#REF!</definedName>
    <definedName name="\GOTO" localSheetId="3">#REF!</definedName>
    <definedName name="\GOTO" localSheetId="4">#REF!</definedName>
    <definedName name="\GOTO">#REF!</definedName>
    <definedName name="\H" localSheetId="3">#REF!</definedName>
    <definedName name="\H" localSheetId="4">#REF!</definedName>
    <definedName name="\H">#REF!</definedName>
    <definedName name="\H1" localSheetId="3">#REF!</definedName>
    <definedName name="\H1" localSheetId="4">#REF!</definedName>
    <definedName name="\H1">#REF!</definedName>
    <definedName name="\I" localSheetId="3">#REF!</definedName>
    <definedName name="\I" localSheetId="4">#REF!</definedName>
    <definedName name="\I">#REF!</definedName>
    <definedName name="\I1" localSheetId="3">#REF!</definedName>
    <definedName name="\I1" localSheetId="4">#REF!</definedName>
    <definedName name="\I1">#REF!</definedName>
    <definedName name="\J" localSheetId="3">#REF!</definedName>
    <definedName name="\J" localSheetId="4">#REF!</definedName>
    <definedName name="\J">#REF!</definedName>
    <definedName name="\J1" localSheetId="3">#REF!</definedName>
    <definedName name="\J1" localSheetId="4">#REF!</definedName>
    <definedName name="\J1">#REF!</definedName>
    <definedName name="\K" localSheetId="3">#REF!</definedName>
    <definedName name="\K" localSheetId="4">#REF!</definedName>
    <definedName name="\K">#REF!</definedName>
    <definedName name="\K1" localSheetId="3">#REF!</definedName>
    <definedName name="\K1" localSheetId="4">#REF!</definedName>
    <definedName name="\K1">#REF!</definedName>
    <definedName name="\L" localSheetId="3">#REF!</definedName>
    <definedName name="\L" localSheetId="4">#REF!</definedName>
    <definedName name="\L">#REF!</definedName>
    <definedName name="\L1" localSheetId="3">#REF!</definedName>
    <definedName name="\L1" localSheetId="4">#REF!</definedName>
    <definedName name="\L1">#REF!</definedName>
    <definedName name="\M" localSheetId="3">#REF!</definedName>
    <definedName name="\M" localSheetId="4">#REF!</definedName>
    <definedName name="\M">#REF!</definedName>
    <definedName name="\M1" localSheetId="3">#REF!</definedName>
    <definedName name="\M1" localSheetId="4">#REF!</definedName>
    <definedName name="\M1">#REF!</definedName>
    <definedName name="\N" localSheetId="3">#REF!</definedName>
    <definedName name="\N" localSheetId="4">#REF!</definedName>
    <definedName name="\N">#REF!</definedName>
    <definedName name="\N1" localSheetId="3">#REF!</definedName>
    <definedName name="\N1" localSheetId="4">#REF!</definedName>
    <definedName name="\N1">#REF!</definedName>
    <definedName name="\O" localSheetId="3">#REF!</definedName>
    <definedName name="\O" localSheetId="4">#REF!</definedName>
    <definedName name="\O">#REF!</definedName>
    <definedName name="\O1" localSheetId="3">#REF!</definedName>
    <definedName name="\O1" localSheetId="4">#REF!</definedName>
    <definedName name="\O1">#REF!</definedName>
    <definedName name="\P" localSheetId="3">#REF!</definedName>
    <definedName name="\P" localSheetId="4">#REF!</definedName>
    <definedName name="\P">#REF!</definedName>
    <definedName name="\P1">#REF!</definedName>
    <definedName name="\Q" localSheetId="3">#REF!</definedName>
    <definedName name="\Q" localSheetId="4">#REF!</definedName>
    <definedName name="\Q">#REF!</definedName>
    <definedName name="\R" localSheetId="3">#REF!</definedName>
    <definedName name="\R" localSheetId="4">#REF!</definedName>
    <definedName name="\R">#REF!</definedName>
    <definedName name="\S" localSheetId="3">#REF!</definedName>
    <definedName name="\S" localSheetId="4">#REF!</definedName>
    <definedName name="\S">#REF!</definedName>
    <definedName name="\T" localSheetId="3">#REF!</definedName>
    <definedName name="\T" localSheetId="4">#REF!</definedName>
    <definedName name="\T">#REF!</definedName>
    <definedName name="\U" localSheetId="3">#REF!</definedName>
    <definedName name="\U" localSheetId="4">#REF!</definedName>
    <definedName name="\U">#REF!</definedName>
    <definedName name="\V" localSheetId="3">#REF!</definedName>
    <definedName name="\V" localSheetId="4">#REF!</definedName>
    <definedName name="\V">#REF!</definedName>
    <definedName name="\W" localSheetId="3">#REF!</definedName>
    <definedName name="\W" localSheetId="4">#REF!</definedName>
    <definedName name="\W">#REF!</definedName>
    <definedName name="\X" localSheetId="3">#REF!</definedName>
    <definedName name="\X" localSheetId="4">#REF!</definedName>
    <definedName name="\X">#REF!</definedName>
    <definedName name="\Y" localSheetId="3">#REF!</definedName>
    <definedName name="\Y" localSheetId="4">#REF!</definedName>
    <definedName name="\Y">#REF!</definedName>
    <definedName name="\Z" localSheetId="3">#REF!</definedName>
    <definedName name="\Z" localSheetId="4">#REF!</definedName>
    <definedName name="\Z">#REF!</definedName>
    <definedName name="\一覧表" localSheetId="3">#REF!</definedName>
    <definedName name="\一覧表" localSheetId="4">#REF!</definedName>
    <definedName name="\一覧表">#REF!</definedName>
    <definedName name="\印刷設定" localSheetId="3">#REF!</definedName>
    <definedName name="\印刷設定" localSheetId="4">#REF!</definedName>
    <definedName name="\印刷設定">#REF!</definedName>
    <definedName name="\印刷設定一" localSheetId="3">#REF!</definedName>
    <definedName name="\印刷設定一" localSheetId="4">#REF!</definedName>
    <definedName name="\印刷設定一">#REF!</definedName>
    <definedName name="A" localSheetId="3">#REF!</definedName>
    <definedName name="A" localSheetId="4">#REF!</definedName>
    <definedName name="A">#REF!</definedName>
    <definedName name="AAAA" localSheetId="1">工事費内訳書!AAAA</definedName>
    <definedName name="AAAA" localSheetId="3">'明細書(1)'!AAAA</definedName>
    <definedName name="AAAA" localSheetId="4">'明細書(2)'!AAAA</definedName>
    <definedName name="AAAA">[0]!AAAA</definedName>
    <definedName name="aqw" localSheetId="1">工事費内訳書!aqw</definedName>
    <definedName name="aqw" localSheetId="3">'明細書(1)'!aqw</definedName>
    <definedName name="aqw" localSheetId="4">'明細書(2)'!aqw</definedName>
    <definedName name="aqw">[0]!aqw</definedName>
    <definedName name="awe" localSheetId="1">工事費内訳書!awe</definedName>
    <definedName name="awe" localSheetId="3">'明細書(1)'!awe</definedName>
    <definedName name="awe" localSheetId="4">'明細書(2)'!awe</definedName>
    <definedName name="awe">[0]!awe</definedName>
    <definedName name="_xlnm.Criteria" localSheetId="1">#REF!</definedName>
    <definedName name="_xlnm.Criteria">#REF!</definedName>
    <definedName name="Ｃ代価表一覧表" localSheetId="3">#REF!</definedName>
    <definedName name="Ｃ代価表一覧表" localSheetId="4">#REF!</definedName>
    <definedName name="Ｃ代価表一覧表">#REF!</definedName>
    <definedName name="D" localSheetId="3">#REF!</definedName>
    <definedName name="D" localSheetId="4">#REF!</definedName>
    <definedName name="D">#REF!</definedName>
    <definedName name="DAIKA">#REF!</definedName>
    <definedName name="_xlnm.Database">#REF!</definedName>
    <definedName name="Dialog3_ボタン2_Click">[3]!Dialog3_ボタン2_Click</definedName>
    <definedName name="e" localSheetId="1">工事費内訳書!e</definedName>
    <definedName name="e" localSheetId="3">'明細書(1)'!e</definedName>
    <definedName name="e" localSheetId="4">'明細書(2)'!e</definedName>
    <definedName name="e">[0]!e</definedName>
    <definedName name="eee" localSheetId="1">工事費内訳書!eee</definedName>
    <definedName name="eee" localSheetId="3">'明細書(1)'!eee</definedName>
    <definedName name="eee" localSheetId="4">'明細書(2)'!eee</definedName>
    <definedName name="eee">[0]!eee</definedName>
    <definedName name="_xlnm.Extract" localSheetId="1">#REF!</definedName>
    <definedName name="_xlnm.Extract">#REF!</definedName>
    <definedName name="iii" localSheetId="1" hidden="1">{"設定1",#N/A,FALSE,"第5号-1";"設定2",#N/A,FALSE,"第5号-1"}</definedName>
    <definedName name="iii" localSheetId="3" hidden="1">{"設定1",#N/A,FALSE,"第5号-1";"設定2",#N/A,FALSE,"第5号-1"}</definedName>
    <definedName name="iii" localSheetId="4" hidden="1">{"設定1",#N/A,FALSE,"第5号-1";"設定2",#N/A,FALSE,"第5号-1"}</definedName>
    <definedName name="iii" hidden="1">{"設定1",#N/A,FALSE,"第5号-1";"設定2",#N/A,FALSE,"第5号-1"}</definedName>
    <definedName name="iii_1" localSheetId="1" hidden="1">{"設定1",#N/A,FALSE,"第5号-1";"設定2",#N/A,FALSE,"第5号-1"}</definedName>
    <definedName name="iii_1" hidden="1">{"設定1",#N/A,FALSE,"第5号-1";"設定2",#N/A,FALSE,"第5号-1"}</definedName>
    <definedName name="IN_KNN" localSheetId="3">#REF!</definedName>
    <definedName name="IN_KNN" localSheetId="4">#REF!</definedName>
    <definedName name="IN_KNN">#REF!</definedName>
    <definedName name="K" localSheetId="1">工事費内訳書!K</definedName>
    <definedName name="K" localSheetId="3">'明細書(1)'!K</definedName>
    <definedName name="K" localSheetId="4">'明細書(2)'!K</definedName>
    <definedName name="K">[0]!K</definedName>
    <definedName name="kk" localSheetId="1">工事費内訳書!kk</definedName>
    <definedName name="kk" localSheetId="3">'明細書(1)'!kk</definedName>
    <definedName name="kk" localSheetId="4">'明細書(2)'!kk</definedName>
    <definedName name="kk">[0]!kk</definedName>
    <definedName name="kkkkk" localSheetId="1" hidden="1">{"設定1",#N/A,FALSE,"第5号-1";"設定2",#N/A,FALSE,"第5号-1"}</definedName>
    <definedName name="kkkkk" localSheetId="3" hidden="1">{"設定1",#N/A,FALSE,"第5号-1";"設定2",#N/A,FALSE,"第5号-1"}</definedName>
    <definedName name="kkkkk" localSheetId="4" hidden="1">{"設定1",#N/A,FALSE,"第5号-1";"設定2",#N/A,FALSE,"第5号-1"}</definedName>
    <definedName name="kkkkk" hidden="1">{"設定1",#N/A,FALSE,"第5号-1";"設定2",#N/A,FALSE,"第5号-1"}</definedName>
    <definedName name="kkkkk_1" localSheetId="1" hidden="1">{"設定1",#N/A,FALSE,"第5号-1";"設定2",#N/A,FALSE,"第5号-1"}</definedName>
    <definedName name="kkkkk_1" hidden="1">{"設定1",#N/A,FALSE,"第5号-1";"設定2",#N/A,FALSE,"第5号-1"}</definedName>
    <definedName name="L" localSheetId="1">工事費内訳書!L</definedName>
    <definedName name="L" localSheetId="3">'明細書(1)'!L</definedName>
    <definedName name="L" localSheetId="4">'明細書(2)'!L</definedName>
    <definedName name="L">[0]!L</definedName>
    <definedName name="oko" localSheetId="1">工事費内訳書!oko</definedName>
    <definedName name="oko">[0]!oko</definedName>
    <definedName name="PR_KBN" localSheetId="3">#REF!</definedName>
    <definedName name="PR_KBN" localSheetId="4">#REF!</definedName>
    <definedName name="PR_KBN">#REF!</definedName>
    <definedName name="PR_MSG" localSheetId="3">#REF!</definedName>
    <definedName name="PR_MSG" localSheetId="4">#REF!</definedName>
    <definedName name="PR_MSG">#REF!</definedName>
    <definedName name="_xlnm.Print_Area" localSheetId="1">工事費内訳書!$B$2:$M$54</definedName>
    <definedName name="_xlnm.Print_Area" localSheetId="0">設計書表紙!$B$2:$O$37</definedName>
    <definedName name="_xlnm.Print_Area" localSheetId="2">内訳書!$B$2:$J$82</definedName>
    <definedName name="_xlnm.Print_Area" localSheetId="3">'明細書(1)'!$B$2:$J$85</definedName>
    <definedName name="_xlnm.Print_Area" localSheetId="4">'明細書(2)'!$B$2:$J$82</definedName>
    <definedName name="_xlnm.Print_Area">#REF!</definedName>
    <definedName name="PRINT_AREA_MI" localSheetId="1">[4]内訳書１!#REF!</definedName>
    <definedName name="PRINT_AREA_MI">[4]内訳書１!#REF!</definedName>
    <definedName name="prn" localSheetId="3">#REF!</definedName>
    <definedName name="prn" localSheetId="4">#REF!</definedName>
    <definedName name="prn">#REF!</definedName>
    <definedName name="ｑ" localSheetId="1">工事費内訳書!ｑ</definedName>
    <definedName name="ｑ" localSheetId="3">'明細書(1)'!ｑ</definedName>
    <definedName name="ｑ" localSheetId="4">'明細書(2)'!ｑ</definedName>
    <definedName name="ｑ">[0]!ｑ</definedName>
    <definedName name="ｑｑｑｑ" localSheetId="1">工事費内訳書!ｑｑｑｑ</definedName>
    <definedName name="ｑｑｑｑ" localSheetId="3">'明細書(1)'!ｑｑｑｑ</definedName>
    <definedName name="ｑｑｑｑ" localSheetId="4">'明細書(2)'!ｑｑｑｑ</definedName>
    <definedName name="ｑｑｑｑ">[0]!ｑｑｑｑ</definedName>
    <definedName name="qwe" localSheetId="1">工事費内訳書!qwe</definedName>
    <definedName name="qwe" localSheetId="3">'明細書(1)'!qwe</definedName>
    <definedName name="qwe" localSheetId="4">'明細書(2)'!qwe</definedName>
    <definedName name="qwe">[0]!qwe</definedName>
    <definedName name="qwu" localSheetId="1" hidden="1">{"設定1",#N/A,FALSE,"第5号-1";"設定2",#N/A,FALSE,"第5号-1"}</definedName>
    <definedName name="qwu" localSheetId="3" hidden="1">{"設定1",#N/A,FALSE,"第5号-1";"設定2",#N/A,FALSE,"第5号-1"}</definedName>
    <definedName name="qwu" localSheetId="4" hidden="1">{"設定1",#N/A,FALSE,"第5号-1";"設定2",#N/A,FALSE,"第5号-1"}</definedName>
    <definedName name="qwu" hidden="1">{"設定1",#N/A,FALSE,"第5号-1";"設定2",#N/A,FALSE,"第5号-1"}</definedName>
    <definedName name="qwu_1" localSheetId="1" hidden="1">{"設定1",#N/A,FALSE,"第5号-1";"設定2",#N/A,FALSE,"第5号-1"}</definedName>
    <definedName name="qwu_1" hidden="1">{"設定1",#N/A,FALSE,"第5号-1";"設定2",#N/A,FALSE,"第5号-1"}</definedName>
    <definedName name="ｔ" localSheetId="1">工事費内訳書!ｔ</definedName>
    <definedName name="ｔ" localSheetId="3">'明細書(1)'!ｔ</definedName>
    <definedName name="ｔ" localSheetId="4">'明細書(2)'!ｔ</definedName>
    <definedName name="ｔ">[0]!ｔ</definedName>
    <definedName name="TANKA">'[5]H15年度4月-企業庁・県建設部単価表'!$A$5:$H$490</definedName>
    <definedName name="U" localSheetId="1">工事費内訳書!U</definedName>
    <definedName name="U" localSheetId="3">'明細書(1)'!U</definedName>
    <definedName name="U" localSheetId="4">'明細書(2)'!U</definedName>
    <definedName name="U">[0]!U</definedName>
    <definedName name="wrn.REP1." localSheetId="1" hidden="1">{"設定1",#N/A,FALSE,"第5号-1";"設定2",#N/A,FALSE,"第5号-1"}</definedName>
    <definedName name="wrn.REP1." localSheetId="3" hidden="1">{"設定1",#N/A,FALSE,"第5号-1";"設定2",#N/A,FALSE,"第5号-1"}</definedName>
    <definedName name="wrn.REP1." localSheetId="4" hidden="1">{"設定1",#N/A,FALSE,"第5号-1";"設定2",#N/A,FALSE,"第5号-1"}</definedName>
    <definedName name="wrn.REP1." hidden="1">{"設定1",#N/A,FALSE,"第5号-1";"設定2",#N/A,FALSE,"第5号-1"}</definedName>
    <definedName name="wrn.REP1._1" localSheetId="1" hidden="1">{"設定1",#N/A,FALSE,"第5号-1";"設定2",#N/A,FALSE,"第5号-1"}</definedName>
    <definedName name="wrn.REP1._1" hidden="1">{"設定1",#N/A,FALSE,"第5号-1";"設定2",#N/A,FALSE,"第5号-1"}</definedName>
    <definedName name="wrn.REP2" localSheetId="1" hidden="1">{"設定1",#N/A,FALSE,"第5号-1";"設定2",#N/A,FALSE,"第5号-1"}</definedName>
    <definedName name="wrn.REP2" localSheetId="3" hidden="1">{"設定1",#N/A,FALSE,"第5号-1";"設定2",#N/A,FALSE,"第5号-1"}</definedName>
    <definedName name="wrn.REP2" localSheetId="4" hidden="1">{"設定1",#N/A,FALSE,"第5号-1";"設定2",#N/A,FALSE,"第5号-1"}</definedName>
    <definedName name="wrn.REP2" hidden="1">{"設定1",#N/A,FALSE,"第5号-1";"設定2",#N/A,FALSE,"第5号-1"}</definedName>
    <definedName name="wrn.REP2_1" localSheetId="1" hidden="1">{"設定1",#N/A,FALSE,"第5号-1";"設定2",#N/A,FALSE,"第5号-1"}</definedName>
    <definedName name="wrn.REP2_1" hidden="1">{"設定1",#N/A,FALSE,"第5号-1";"設定2",#N/A,FALSE,"第5号-1"}</definedName>
    <definedName name="Y" localSheetId="1">工事費内訳書!Y</definedName>
    <definedName name="Y" localSheetId="3">'明細書(1)'!Y</definedName>
    <definedName name="Y" localSheetId="4">'明細書(2)'!Y</definedName>
    <definedName name="Y">[0]!Y</definedName>
    <definedName name="あ" localSheetId="1">工事費内訳書!あ</definedName>
    <definedName name="あ" localSheetId="3">'明細書(1)'!あ</definedName>
    <definedName name="あ" localSheetId="4">'明細書(2)'!あ</definedName>
    <definedName name="あ">[0]!あ</definedName>
    <definedName name="あああ" localSheetId="1">工事費内訳書!あああ</definedName>
    <definedName name="あああ" localSheetId="3">'明細書(1)'!あああ</definedName>
    <definedName name="あああ" localSheetId="4">'明細書(2)'!あああ</definedName>
    <definedName name="あああ">[0]!あああ</definedName>
    <definedName name="あああいいい" localSheetId="1" hidden="1">{"設定1",#N/A,FALSE,"第5号-1";"設定2",#N/A,FALSE,"第5号-1"}</definedName>
    <definedName name="あああいいい" localSheetId="3" hidden="1">{"設定1",#N/A,FALSE,"第5号-1";"設定2",#N/A,FALSE,"第5号-1"}</definedName>
    <definedName name="あああいいい" localSheetId="4" hidden="1">{"設定1",#N/A,FALSE,"第5号-1";"設定2",#N/A,FALSE,"第5号-1"}</definedName>
    <definedName name="あああいいい" hidden="1">{"設定1",#N/A,FALSE,"第5号-1";"設定2",#N/A,FALSE,"第5号-1"}</definedName>
    <definedName name="あい" localSheetId="1">工事費内訳書!あい</definedName>
    <definedName name="あい" localSheetId="3">'明細書(1)'!あい</definedName>
    <definedName name="あい" localSheetId="4">'明細書(2)'!あい</definedName>
    <definedName name="あい">[0]!あい</definedName>
    <definedName name="あいうえ" localSheetId="1">工事費内訳書!あいうえ</definedName>
    <definedName name="あいうえ" localSheetId="3">'明細書(1)'!あいうえ</definedName>
    <definedName name="あいうえ" localSheetId="4">'明細書(2)'!あいうえ</definedName>
    <definedName name="あいうえ">[0]!あいうえ</definedName>
    <definedName name="あいうえお" localSheetId="1">工事費内訳書!あいうえお</definedName>
    <definedName name="あいうえお" localSheetId="3">'明細書(1)'!あいうえお</definedName>
    <definedName name="あいうえお" localSheetId="4">'明細書(2)'!あいうえお</definedName>
    <definedName name="あいうえお">[0]!あいうえお</definedName>
    <definedName name="ｱｽﾌｧﾙﾄ乳剤PK3" localSheetId="3">#REF!</definedName>
    <definedName name="ｱｽﾌｧﾙﾄ乳剤PK3" localSheetId="4">#REF!</definedName>
    <definedName name="ｱｽﾌｧﾙﾄ乳剤PK3">#REF!</definedName>
    <definedName name="ｱｾﾁﾚﾝ" localSheetId="3">#REF!</definedName>
    <definedName name="ｱｾﾁﾚﾝ" localSheetId="4">#REF!</definedName>
    <definedName name="ｱｾﾁﾚﾝ">#REF!</definedName>
    <definedName name="い" localSheetId="1">工事費内訳書!い</definedName>
    <definedName name="い" localSheetId="3">'明細書(1)'!い</definedName>
    <definedName name="い" localSheetId="4">'明細書(2)'!い</definedName>
    <definedName name="い">[0]!い</definedName>
    <definedName name="うぇ" localSheetId="1">工事費内訳書!うぇ</definedName>
    <definedName name="うぇ" localSheetId="3">'明細書(1)'!うぇ</definedName>
    <definedName name="うぇ" localSheetId="4">'明細書(2)'!うぇ</definedName>
    <definedName name="うぇ">[0]!うぇ</definedName>
    <definedName name="お" localSheetId="1">工事費内訳書!お</definedName>
    <definedName name="お" localSheetId="3">'明細書(1)'!お</definedName>
    <definedName name="お" localSheetId="4">'明細書(2)'!お</definedName>
    <definedName name="お">[0]!お</definedName>
    <definedName name="ｶﾞｿﾘﾝ" localSheetId="3">#REF!</definedName>
    <definedName name="ｶﾞｿﾘﾝ" localSheetId="4">#REF!</definedName>
    <definedName name="ｶﾞｿﾘﾝ">#REF!</definedName>
    <definedName name="ｶｯﾀｰﾌﾞﾚｰﾄﾞ30" localSheetId="3">#REF!</definedName>
    <definedName name="ｶｯﾀｰﾌﾞﾚｰﾄﾞ30" localSheetId="4">#REF!</definedName>
    <definedName name="ｶｯﾀｰﾌﾞﾚｰﾄﾞ30">#REF!</definedName>
    <definedName name="ｶｯﾀｰﾌﾞﾚｰﾄﾞ40" localSheetId="3">#REF!</definedName>
    <definedName name="ｶｯﾀｰﾌﾞﾚｰﾄﾞ40" localSheetId="4">#REF!</definedName>
    <definedName name="ｶｯﾀｰﾌﾞﾚｰﾄﾞ40">#REF!</definedName>
    <definedName name="ｶｯﾀｰﾌﾞﾚｰﾄﾞ55" localSheetId="3">#REF!</definedName>
    <definedName name="ｶｯﾀｰﾌﾞﾚｰﾄﾞ55" localSheetId="4">#REF!</definedName>
    <definedName name="ｶｯﾀｰﾌﾞﾚｰﾄﾞ55">#REF!</definedName>
    <definedName name="ｶｯﾀｰﾌﾞﾚｰﾄﾞ60" localSheetId="3">#REF!</definedName>
    <definedName name="ｶｯﾀｰﾌﾞﾚｰﾄﾞ60" localSheetId="4">#REF!</definedName>
    <definedName name="ｶｯﾀｰﾌﾞﾚｰﾄﾞ60">#REF!</definedName>
    <definedName name="ｶｯﾀｰ運転30㎝" localSheetId="3">#REF!</definedName>
    <definedName name="ｶｯﾀｰ運転30㎝" localSheetId="4">#REF!</definedName>
    <definedName name="ｶｯﾀｰ運転30㎝">#REF!</definedName>
    <definedName name="ｶｯﾀｰ運転40㎝" localSheetId="3">#REF!</definedName>
    <definedName name="ｶｯﾀｰ運転40㎝" localSheetId="4">#REF!</definedName>
    <definedName name="ｶｯﾀｰ運転40㎝">#REF!</definedName>
    <definedName name="きくけ" localSheetId="1">工事費内訳書!きくけ</definedName>
    <definedName name="きくけ" localSheetId="3">'明細書(1)'!きくけ</definedName>
    <definedName name="きくけ" localSheetId="4">'明細書(2)'!きくけ</definedName>
    <definedName name="きくけ">[0]!きくけ</definedName>
    <definedName name="くぇ" localSheetId="1">工事費内訳書!くぇ</definedName>
    <definedName name="くぇ" localSheetId="3">'明細書(1)'!くぇ</definedName>
    <definedName name="くぇ" localSheetId="4">'明細書(2)'!くぇ</definedName>
    <definedName name="くぇ">[0]!くぇ</definedName>
    <definedName name="くぇり" localSheetId="1" hidden="1">{"設定1",#N/A,FALSE,"第5号-1";"設定2",#N/A,FALSE,"第5号-1"}</definedName>
    <definedName name="くぇり" localSheetId="3" hidden="1">{"設定1",#N/A,FALSE,"第5号-1";"設定2",#N/A,FALSE,"第5号-1"}</definedName>
    <definedName name="くぇり" localSheetId="4" hidden="1">{"設定1",#N/A,FALSE,"第5号-1";"設定2",#N/A,FALSE,"第5号-1"}</definedName>
    <definedName name="くぇり" hidden="1">{"設定1",#N/A,FALSE,"第5号-1";"設定2",#N/A,FALSE,"第5号-1"}</definedName>
    <definedName name="ｸﾚｰﾝ付ﾄﾗｯｸ運転2.9t" localSheetId="3">#REF!</definedName>
    <definedName name="ｸﾚｰﾝ付ﾄﾗｯｸ運転2.9t" localSheetId="4">#REF!</definedName>
    <definedName name="ｸﾚｰﾝ付ﾄﾗｯｸ運転2.9t">#REF!</definedName>
    <definedName name="ケーブル電線類" localSheetId="3">#REF!</definedName>
    <definedName name="ケーブル電線類" localSheetId="4">#REF!</definedName>
    <definedName name="ケーブル電線類">#REF!</definedName>
    <definedName name="ｺｰﾄﾞ">'[5]H15年度4月-企業庁・県建設部単価表'!$A$5:$A$490</definedName>
    <definedName name="ｺﾝｸﾘｰﾄ混和剤" localSheetId="3">#REF!</definedName>
    <definedName name="ｺﾝｸﾘｰﾄ混和剤" localSheetId="4">#REF!</definedName>
    <definedName name="ｺﾝｸﾘｰﾄ混和剤">#REF!</definedName>
    <definedName name="さ" localSheetId="1">工事費内訳書!さ</definedName>
    <definedName name="さ" localSheetId="3">'明細書(1)'!さ</definedName>
    <definedName name="さ" localSheetId="4">'明細書(2)'!さ</definedName>
    <definedName name="さ">[0]!さ</definedName>
    <definedName name="さし" localSheetId="1">工事費内訳書!さし</definedName>
    <definedName name="さし" localSheetId="3">'明細書(1)'!さし</definedName>
    <definedName name="さし" localSheetId="4">'明細書(2)'!さし</definedName>
    <definedName name="さし">[0]!さし</definedName>
    <definedName name="さろえい" localSheetId="1">工事費内訳書!さろえい</definedName>
    <definedName name="さろえい" localSheetId="3">'明細書(1)'!さろえい</definedName>
    <definedName name="さろえい" localSheetId="4">'明細書(2)'!さろえい</definedName>
    <definedName name="さろえい">[0]!さろえい</definedName>
    <definedName name="ｻﾝﾀﾞｰｽﾄｰﾝ" localSheetId="3">#REF!</definedName>
    <definedName name="ｻﾝﾀﾞｰｽﾄｰﾝ" localSheetId="4">#REF!</definedName>
    <definedName name="ｻﾝﾀﾞｰｽﾄｰﾝ">#REF!</definedName>
    <definedName name="しし" localSheetId="1" hidden="1">{"設定1",#N/A,FALSE,"第5号-1";"設定2",#N/A,FALSE,"第5号-1"}</definedName>
    <definedName name="しし" localSheetId="3" hidden="1">{"設定1",#N/A,FALSE,"第5号-1";"設定2",#N/A,FALSE,"第5号-1"}</definedName>
    <definedName name="しし" localSheetId="4" hidden="1">{"設定1",#N/A,FALSE,"第5号-1";"設定2",#N/A,FALSE,"第5号-1"}</definedName>
    <definedName name="しし" hidden="1">{"設定1",#N/A,FALSE,"第5号-1";"設定2",#N/A,FALSE,"第5号-1"}</definedName>
    <definedName name="スタイル" localSheetId="3">#REF!</definedName>
    <definedName name="スタイル" localSheetId="4">#REF!</definedName>
    <definedName name="スタイル">#REF!</definedName>
    <definedName name="すてん溶接工">#REF!</definedName>
    <definedName name="その他器具" localSheetId="3">#REF!</definedName>
    <definedName name="その他器具" localSheetId="4">#REF!</definedName>
    <definedName name="その他器具">#REF!</definedName>
    <definedName name="た" localSheetId="1">工事費内訳書!た</definedName>
    <definedName name="た" localSheetId="3">'明細書(1)'!た</definedName>
    <definedName name="た" localSheetId="4">'明細書(2)'!た</definedName>
    <definedName name="た">[0]!た</definedName>
    <definedName name="ﾀｲﾄﾙ行" localSheetId="3">#REF!</definedName>
    <definedName name="ﾀｲﾄﾙ行" localSheetId="4">#REF!</definedName>
    <definedName name="ﾀｲﾄﾙ行">#REF!</definedName>
    <definedName name="ﾀﾝﾊﾟｰ運転舗装用" localSheetId="3">#REF!</definedName>
    <definedName name="ﾀﾝﾊﾟｰ運転舗装用" localSheetId="4">#REF!</definedName>
    <definedName name="ﾀﾝﾊﾟｰ運転舗装用">#REF!</definedName>
    <definedName name="ﾀﾝﾊﾟｰ運転埋戻用" localSheetId="3">#REF!</definedName>
    <definedName name="ﾀﾝﾊﾟｰ運転埋戻用" localSheetId="4">#REF!</definedName>
    <definedName name="ﾀﾝﾊﾟｰ運転埋戻用">#REF!</definedName>
    <definedName name="ﾀﾝﾊﾟｰ運転路盤用" localSheetId="3">#REF!</definedName>
    <definedName name="ﾀﾝﾊﾟｰ運転路盤用" localSheetId="4">#REF!</definedName>
    <definedName name="ﾀﾝﾊﾟｰ運転路盤用">#REF!</definedName>
    <definedName name="ﾀﾞﾝﾌﾟﾄﾗｯｸ11t車" localSheetId="3">#REF!</definedName>
    <definedName name="ﾀﾞﾝﾌﾟﾄﾗｯｸ11t車" localSheetId="4">#REF!</definedName>
    <definedName name="ﾀﾞﾝﾌﾟﾄﾗｯｸ11t車">#REF!</definedName>
    <definedName name="ﾀﾞﾝﾌﾟﾄﾗｯｸ4t車" localSheetId="3">#REF!</definedName>
    <definedName name="ﾀﾞﾝﾌﾟﾄﾗｯｸ4t車" localSheetId="4">#REF!</definedName>
    <definedName name="ﾀﾞﾝﾌﾟﾄﾗｯｸ4t車">#REF!</definedName>
    <definedName name="とび工" localSheetId="3">#REF!</definedName>
    <definedName name="とび工" localSheetId="4">#REF!</definedName>
    <definedName name="とび工">#REF!</definedName>
    <definedName name="ﾄﾗｯｸｸﾚｰﾝ運転4.8_4.9t" localSheetId="3">#REF!</definedName>
    <definedName name="ﾄﾗｯｸｸﾚｰﾝ運転4.8_4.9t" localSheetId="4">#REF!</definedName>
    <definedName name="ﾄﾗｯｸｸﾚｰﾝ運転4.8_4.9t">#REF!</definedName>
    <definedName name="ﾄﾗｯｸｸﾚｰﾝ賃料4.9t" localSheetId="3">#REF!</definedName>
    <definedName name="ﾄﾗｯｸｸﾚｰﾝ賃料4.9t" localSheetId="4">#REF!</definedName>
    <definedName name="ﾄﾗｯｸｸﾚｰﾝ賃料4.9t">#REF!</definedName>
    <definedName name="ﾄﾗｯｸ運転2t" localSheetId="3">#REF!</definedName>
    <definedName name="ﾄﾗｯｸ運転2t" localSheetId="4">#REF!</definedName>
    <definedName name="ﾄﾗｯｸ運転2t">#REF!</definedName>
    <definedName name="ﾄﾗｯｸ運転3_3.5t" localSheetId="3">#REF!</definedName>
    <definedName name="ﾄﾗｯｸ運転3_3.5t" localSheetId="4">#REF!</definedName>
    <definedName name="ﾄﾗｯｸ運転3_3.5t">#REF!</definedName>
    <definedName name="ﾊﾞｯｸﾎｳ0.1・" localSheetId="3">#REF!</definedName>
    <definedName name="ﾊﾞｯｸﾎｳ0.1・" localSheetId="4">#REF!</definedName>
    <definedName name="ﾊﾞｯｸﾎｳ0.1・">#REF!</definedName>
    <definedName name="ﾊﾞｯｸﾎｳ0.2" localSheetId="3">#REF!</definedName>
    <definedName name="ﾊﾞｯｸﾎｳ0.2" localSheetId="4">#REF!</definedName>
    <definedName name="ﾊﾞｯｸﾎｳ0.2">#REF!</definedName>
    <definedName name="ﾊﾞｯｸﾎｳ0.35" localSheetId="3">#REF!</definedName>
    <definedName name="ﾊﾞｯｸﾎｳ0.35" localSheetId="4">#REF!</definedName>
    <definedName name="ﾊﾞｯｸﾎｳ0.35">#REF!</definedName>
    <definedName name="はつり工" localSheetId="3">#REF!</definedName>
    <definedName name="はつり工" localSheetId="4">#REF!</definedName>
    <definedName name="はつり工">#REF!</definedName>
    <definedName name="ピクチャ5_Click">[3]!ピクチャ5_Click</definedName>
    <definedName name="ら" localSheetId="1">工事費内訳書!ら</definedName>
    <definedName name="ら" localSheetId="3">'明細書(1)'!ら</definedName>
    <definedName name="ら" localSheetId="4">'明細書(2)'!ら</definedName>
    <definedName name="ら">[0]!ら</definedName>
    <definedName name="ﾛﾗｰ運転0.8_1.1t" localSheetId="3">#REF!</definedName>
    <definedName name="ﾛﾗｰ運転0.8_1.1t" localSheetId="4">#REF!</definedName>
    <definedName name="ﾛﾗｰ運転0.8_1.1t">#REF!</definedName>
    <definedName name="ﾛﾗｰ運転3.0_4.0t" localSheetId="3">#REF!</definedName>
    <definedName name="ﾛﾗｰ運転3.0_4.0t" localSheetId="4">#REF!</definedName>
    <definedName name="ﾛﾗｰ運転3.0_4.0t">#REF!</definedName>
    <definedName name="安全" localSheetId="3">#REF!</definedName>
    <definedName name="安全" localSheetId="4">#REF!</definedName>
    <definedName name="安全">#REF!</definedName>
    <definedName name="一般運転手" localSheetId="3">#REF!</definedName>
    <definedName name="一般運転手" localSheetId="4">#REF!</definedName>
    <definedName name="一般運転手">#REF!</definedName>
    <definedName name="一般労務費" localSheetId="3">#REF!</definedName>
    <definedName name="一般労務費" localSheetId="4">#REF!</definedName>
    <definedName name="一般労務費">#REF!</definedName>
    <definedName name="印刷">[6]!印刷</definedName>
    <definedName name="印刷05" localSheetId="3">#REF!</definedName>
    <definedName name="印刷05" localSheetId="4">#REF!</definedName>
    <definedName name="印刷05">#REF!</definedName>
    <definedName name="印刷10" localSheetId="3">#REF!</definedName>
    <definedName name="印刷10" localSheetId="4">#REF!</definedName>
    <definedName name="印刷10">#REF!</definedName>
    <definedName name="印刷20" localSheetId="3">#REF!</definedName>
    <definedName name="印刷20" localSheetId="4">#REF!</definedName>
    <definedName name="印刷20">#REF!</definedName>
    <definedName name="印刷30" localSheetId="3">#REF!</definedName>
    <definedName name="印刷30" localSheetId="4">#REF!</definedName>
    <definedName name="印刷30">#REF!</definedName>
    <definedName name="印刷40" localSheetId="3">#REF!</definedName>
    <definedName name="印刷40" localSheetId="4">#REF!</definedName>
    <definedName name="印刷40">#REF!</definedName>
    <definedName name="印刷50" localSheetId="3">#REF!</definedName>
    <definedName name="印刷50" localSheetId="4">#REF!</definedName>
    <definedName name="印刷50">#REF!</definedName>
    <definedName name="印刷EX" localSheetId="3">#REF!</definedName>
    <definedName name="印刷EX" localSheetId="4">#REF!</definedName>
    <definedName name="印刷EX">#REF!</definedName>
    <definedName name="印刷後" localSheetId="1">工事費内訳書!印刷後</definedName>
    <definedName name="印刷後" localSheetId="3">'明細書(1)'!印刷後</definedName>
    <definedName name="印刷後" localSheetId="4">'明細書(2)'!印刷後</definedName>
    <definedName name="印刷後">[0]!印刷後</definedName>
    <definedName name="運搬" localSheetId="3">#REF!</definedName>
    <definedName name="運搬" localSheetId="4">#REF!</definedName>
    <definedName name="運搬">#REF!</definedName>
    <definedName name="営繕" localSheetId="3">#REF!</definedName>
    <definedName name="営繕" localSheetId="4">#REF!</definedName>
    <definedName name="営繕">#REF!</definedName>
    <definedName name="仮設" localSheetId="3">#REF!</definedName>
    <definedName name="仮設" localSheetId="4">#REF!</definedName>
    <definedName name="仮設">#REF!</definedName>
    <definedName name="環境" localSheetId="3">#REF!</definedName>
    <definedName name="環境" localSheetId="4">#REF!</definedName>
    <definedName name="環境">#REF!</definedName>
    <definedName name="環境対策区分">#REF!</definedName>
    <definedName name="環境対策区分1">#REF!</definedName>
    <definedName name="技師Ａ">#REF!</definedName>
    <definedName name="技師Ｂ">#REF!</definedName>
    <definedName name="技術" localSheetId="3">#REF!</definedName>
    <definedName name="技術" localSheetId="4">#REF!</definedName>
    <definedName name="技術">#REF!</definedName>
    <definedName name="客土データ">#REF!</definedName>
    <definedName name="吸出防止材" localSheetId="3">[7]明細書!#REF!</definedName>
    <definedName name="吸出防止材" localSheetId="4">[7]明細書!#REF!</definedName>
    <definedName name="吸出防止材">[7]明細書!#REF!</definedName>
    <definedName name="共仮" localSheetId="3">#REF!</definedName>
    <definedName name="共仮" localSheetId="4">#REF!</definedName>
    <definedName name="共仮">#REF!</definedName>
    <definedName name="型枠_小型" localSheetId="3">#REF!</definedName>
    <definedName name="型枠_小型" localSheetId="4">#REF!</definedName>
    <definedName name="型枠_小型">#REF!</definedName>
    <definedName name="型枠_小型Ⅱ" localSheetId="3">#REF!</definedName>
    <definedName name="型枠_小型Ⅱ" localSheetId="4">#REF!</definedName>
    <definedName name="型枠_小型Ⅱ">#REF!</definedName>
    <definedName name="型枠_鉄筋" localSheetId="3">#REF!</definedName>
    <definedName name="型枠_鉄筋" localSheetId="4">#REF!</definedName>
    <definedName name="型枠_鉄筋">#REF!</definedName>
    <definedName name="型枠_無筋" localSheetId="3">#REF!</definedName>
    <definedName name="型枠_無筋" localSheetId="4">#REF!</definedName>
    <definedName name="型枠_無筋">#REF!</definedName>
    <definedName name="型枠工" localSheetId="3">#REF!</definedName>
    <definedName name="型枠工" localSheetId="4">#REF!</definedName>
    <definedName name="型枠工">#REF!</definedName>
    <definedName name="計算書">#REF!</definedName>
    <definedName name="軽作業員" localSheetId="3">#REF!</definedName>
    <definedName name="軽作業員" localSheetId="4">#REF!</definedName>
    <definedName name="軽作業員">#REF!</definedName>
    <definedName name="軽油">#REF!</definedName>
    <definedName name="軽油陸上用" localSheetId="3">#REF!</definedName>
    <definedName name="軽油陸上用" localSheetId="4">#REF!</definedName>
    <definedName name="軽油陸上用">#REF!</definedName>
    <definedName name="桁" localSheetId="3">#REF!</definedName>
    <definedName name="桁" localSheetId="4">#REF!</definedName>
    <definedName name="桁">#REF!</definedName>
    <definedName name="月_1日" localSheetId="3">#REF!</definedName>
    <definedName name="月_1日" localSheetId="4">#REF!</definedName>
    <definedName name="月_1日">#REF!</definedName>
    <definedName name="原価" localSheetId="3">#REF!</definedName>
    <definedName name="原価" localSheetId="4">#REF!</definedName>
    <definedName name="原価">#REF!</definedName>
    <definedName name="現管" localSheetId="3">#REF!</definedName>
    <definedName name="現管" localSheetId="4">#REF!</definedName>
    <definedName name="現管">#REF!</definedName>
    <definedName name="工種区分">#REF!</definedName>
    <definedName name="工場派遣労務費" localSheetId="3">#REF!</definedName>
    <definedName name="工場派遣労務費" localSheetId="4">#REF!</definedName>
    <definedName name="工場派遣労務費">#REF!</definedName>
    <definedName name="左官" localSheetId="3">#REF!</definedName>
    <definedName name="左官" localSheetId="4">#REF!</definedName>
    <definedName name="左官">#REF!</definedName>
    <definedName name="砕石">[8]一位代価表!$F$147</definedName>
    <definedName name="細粒度AS" localSheetId="3">#REF!</definedName>
    <definedName name="細粒度AS" localSheetId="4">#REF!</definedName>
    <definedName name="細粒度AS">#REF!</definedName>
    <definedName name="山砂" localSheetId="3">#REF!</definedName>
    <definedName name="山砂" localSheetId="4">#REF!</definedName>
    <definedName name="山砂">#REF!</definedName>
    <definedName name="酸素" localSheetId="3">#REF!</definedName>
    <definedName name="酸素" localSheetId="4">#REF!</definedName>
    <definedName name="酸素">#REF!</definedName>
    <definedName name="残土自由処分" localSheetId="3">#REF!</definedName>
    <definedName name="残土自由処分" localSheetId="4">#REF!</definedName>
    <definedName name="残土自由処分">#REF!</definedName>
    <definedName name="施工地域">#REF!</definedName>
    <definedName name="試運転費" localSheetId="3">#REF!</definedName>
    <definedName name="試運転費" localSheetId="4">#REF!</definedName>
    <definedName name="試運転費">#REF!</definedName>
    <definedName name="準備" localSheetId="3">#REF!</definedName>
    <definedName name="準備" localSheetId="4">#REF!</definedName>
    <definedName name="準備">#REF!</definedName>
    <definedName name="純元" localSheetId="3">#REF!</definedName>
    <definedName name="純元" localSheetId="4">#REF!</definedName>
    <definedName name="純元">#REF!</definedName>
    <definedName name="純工" localSheetId="3">#REF!</definedName>
    <definedName name="純工" localSheetId="4">#REF!</definedName>
    <definedName name="純工">#REF!</definedName>
    <definedName name="条件１">#REF!</definedName>
    <definedName name="条件２">#REF!</definedName>
    <definedName name="条件３">#REF!</definedName>
    <definedName name="条件４">#REF!</definedName>
    <definedName name="条件５">#REF!</definedName>
    <definedName name="条件６">#REF!</definedName>
    <definedName name="人力床堀" localSheetId="3">#REF!</definedName>
    <definedName name="人力床堀" localSheetId="4">#REF!</definedName>
    <definedName name="人力床堀">#REF!</definedName>
    <definedName name="人力埋戻工" localSheetId="3">#REF!</definedName>
    <definedName name="人力埋戻工" localSheetId="4">#REF!</definedName>
    <definedName name="人力埋戻工">#REF!</definedName>
    <definedName name="人力埋戻工ﾀﾝﾊﾟｰ" localSheetId="3">#REF!</definedName>
    <definedName name="人力埋戻工ﾀﾝﾊﾟｰ" localSheetId="4">#REF!</definedName>
    <definedName name="人力埋戻工ﾀﾝﾊﾟｰ">#REF!</definedName>
    <definedName name="水中ポンプ">[8]一位代価表!$F$223</definedName>
    <definedName name="生コンFｰ160" localSheetId="3">#REF!</definedName>
    <definedName name="生コンFｰ160" localSheetId="4">#REF!</definedName>
    <definedName name="生コンFｰ160">#REF!</definedName>
    <definedName name="生コンFｰ210" localSheetId="3">#REF!</definedName>
    <definedName name="生コンFｰ210" localSheetId="4">#REF!</definedName>
    <definedName name="生コンFｰ210">#REF!</definedName>
    <definedName name="切込砕石Cｰ30" localSheetId="3">#REF!</definedName>
    <definedName name="切込砕石Cｰ30" localSheetId="4">#REF!</definedName>
    <definedName name="切込砕石Cｰ30">#REF!</definedName>
    <definedName name="切込砕石Cｰ40" localSheetId="3">#REF!</definedName>
    <definedName name="切込砕石Cｰ40" localSheetId="4">#REF!</definedName>
    <definedName name="切込砕石Cｰ40">#REF!</definedName>
    <definedName name="切込砕石Cｰ80" localSheetId="3">#REF!</definedName>
    <definedName name="切込砕石Cｰ80" localSheetId="4">#REF!</definedName>
    <definedName name="切込砕石Cｰ80">#REF!</definedName>
    <definedName name="前払金割合">#REF!</definedName>
    <definedName name="粗粒AS" localSheetId="3">#REF!</definedName>
    <definedName name="粗粒AS" localSheetId="4">#REF!</definedName>
    <definedName name="粗粒AS">#REF!</definedName>
    <definedName name="組合せ試験費" localSheetId="3">#REF!</definedName>
    <definedName name="組合せ試験費" localSheetId="4">#REF!</definedName>
    <definedName name="組合せ試験費">#REF!</definedName>
    <definedName name="代価" localSheetId="1">工事費内訳書!代価</definedName>
    <definedName name="代価" localSheetId="3">'明細書(1)'!代価</definedName>
    <definedName name="代価" localSheetId="4">'明細書(2)'!代価</definedName>
    <definedName name="代価">[0]!代価</definedName>
    <definedName name="代価表" localSheetId="1">#REF!</definedName>
    <definedName name="代価表">#REF!</definedName>
    <definedName name="大工" localSheetId="3">#REF!</definedName>
    <definedName name="大工" localSheetId="4">#REF!</definedName>
    <definedName name="大工">#REF!</definedName>
    <definedName name="第１号管代価">#REF!</definedName>
    <definedName name="単位">#REF!</definedName>
    <definedName name="単価" localSheetId="3">#REF!</definedName>
    <definedName name="単価" localSheetId="4">#REF!</definedName>
    <definedName name="単価">#REF!</definedName>
    <definedName name="鋳鉄管切断機500以下" localSheetId="3">#REF!</definedName>
    <definedName name="鋳鉄管切断機500以下" localSheetId="4">#REF!</definedName>
    <definedName name="鋳鉄管切断機500以下">#REF!</definedName>
    <definedName name="直工" localSheetId="3">#REF!</definedName>
    <definedName name="直工" localSheetId="4">#REF!</definedName>
    <definedName name="直工">#REF!</definedName>
    <definedName name="鉄筋工" localSheetId="3">#REF!</definedName>
    <definedName name="鉄筋工" localSheetId="4">#REF!</definedName>
    <definedName name="鉄筋工">#REF!</definedName>
    <definedName name="鉄骨工" localSheetId="3">#REF!</definedName>
    <definedName name="鉄骨工" localSheetId="4">#REF!</definedName>
    <definedName name="鉄骨工">#REF!</definedName>
    <definedName name="電気代価">[9]単価根拠!$U$56</definedName>
    <definedName name="電工" localSheetId="3">#REF!</definedName>
    <definedName name="電工" localSheetId="4">#REF!</definedName>
    <definedName name="電工">#REF!</definedName>
    <definedName name="電線管類" localSheetId="3">#REF!</definedName>
    <definedName name="電線管類" localSheetId="4">#REF!</definedName>
    <definedName name="電線管類">#REF!</definedName>
    <definedName name="塗装工" localSheetId="3">#REF!</definedName>
    <definedName name="塗装工" localSheetId="4">#REF!</definedName>
    <definedName name="塗装工">#REF!</definedName>
    <definedName name="土工">[8]工事費内訳表!$H$11</definedName>
    <definedName name="土木一般世話役" localSheetId="1">#REF!</definedName>
    <definedName name="土木一般世話役">#REF!</definedName>
    <definedName name="土木世話役" localSheetId="3">#REF!</definedName>
    <definedName name="土木世話役" localSheetId="4">#REF!</definedName>
    <definedName name="土木世話役">#REF!</definedName>
    <definedName name="特殊運転手" localSheetId="3">#REF!</definedName>
    <definedName name="特殊運転手" localSheetId="4">#REF!</definedName>
    <definedName name="特殊運転手">#REF!</definedName>
    <definedName name="特殊作業員" localSheetId="3">#REF!</definedName>
    <definedName name="特殊作業員" localSheetId="4">#REF!</definedName>
    <definedName name="特殊作業員">#REF!</definedName>
    <definedName name="内訳一覧" localSheetId="3">#REF!</definedName>
    <definedName name="内訳一覧" localSheetId="4">#REF!</definedName>
    <definedName name="内訳一覧">#REF!</definedName>
    <definedName name="二次" localSheetId="3">#REF!</definedName>
    <definedName name="二次" localSheetId="4">#REF!</definedName>
    <definedName name="二次">#REF!</definedName>
    <definedName name="廃材処分費" localSheetId="3">#REF!</definedName>
    <definedName name="廃材処分費" localSheetId="4">#REF!</definedName>
    <definedName name="廃材処分費">#REF!</definedName>
    <definedName name="配管工" localSheetId="3">#REF!</definedName>
    <definedName name="配管工" localSheetId="4">#REF!</definedName>
    <definedName name="配管工">#REF!</definedName>
    <definedName name="剥離剤" localSheetId="3">#REF!</definedName>
    <definedName name="剥離剤" localSheetId="4">#REF!</definedName>
    <definedName name="剥離剤">#REF!</definedName>
    <definedName name="普通ｾﾒﾝﾄ" localSheetId="3">#REF!</definedName>
    <definedName name="普通ｾﾒﾝﾄ" localSheetId="4">#REF!</definedName>
    <definedName name="普通ｾﾒﾝﾄ">#REF!</definedName>
    <definedName name="普通ｾﾒﾝﾄ_1000" localSheetId="3">#REF!</definedName>
    <definedName name="普通ｾﾒﾝﾄ_1000" localSheetId="4">#REF!</definedName>
    <definedName name="普通ｾﾒﾝﾄ_1000">#REF!</definedName>
    <definedName name="普通ｾﾒﾝﾄ50未満" localSheetId="3">#REF!</definedName>
    <definedName name="普通ｾﾒﾝﾄ50未満" localSheetId="4">#REF!</definedName>
    <definedName name="普通ｾﾒﾝﾄ50未満">#REF!</definedName>
    <definedName name="普通作業員" localSheetId="3">#REF!</definedName>
    <definedName name="普通作業員" localSheetId="4">#REF!</definedName>
    <definedName name="普通作業員">#REF!</definedName>
    <definedName name="複合工費" localSheetId="3">#REF!</definedName>
    <definedName name="複合工費" localSheetId="4">#REF!</definedName>
    <definedName name="複合工費">#REF!</definedName>
    <definedName name="保証方法">#REF!</definedName>
    <definedName name="舗装データ">#REF!</definedName>
    <definedName name="防水工" localSheetId="3">#REF!</definedName>
    <definedName name="防水工" localSheetId="4">#REF!</definedName>
    <definedName name="防水工">#REF!</definedName>
    <definedName name="密粒AS" localSheetId="3">#REF!</definedName>
    <definedName name="密粒AS" localSheetId="4">#REF!</definedName>
    <definedName name="密粒AS">#REF!</definedName>
    <definedName name="面積">#REF!</definedName>
    <definedName name="役務" localSheetId="3">#REF!</definedName>
    <definedName name="役務" localSheetId="4">#REF!</definedName>
    <definedName name="役務">#REF!</definedName>
    <definedName name="輸送１" localSheetId="3">#REF!</definedName>
    <definedName name="輸送１" localSheetId="4">#REF!</definedName>
    <definedName name="輸送１">#REF!</definedName>
    <definedName name="輸送費" localSheetId="3">#REF!</definedName>
    <definedName name="輸送費" localSheetId="4">#REF!</definedName>
    <definedName name="輸送費">#REF!</definedName>
    <definedName name="擁壁小">[8]工事費内訳表!$H$43</definedName>
    <definedName name="擁壁大">[8]工事費内訳表!$H$69</definedName>
    <definedName name="溶接工" localSheetId="3">#REF!</definedName>
    <definedName name="溶接工" localSheetId="4">#REF!</definedName>
    <definedName name="溶接工">#REF!</definedName>
    <definedName name="溶接棒" localSheetId="3">#REF!</definedName>
    <definedName name="溶接棒" localSheetId="4">#REF!</definedName>
    <definedName name="溶接棒">#REF!</definedName>
    <definedName name="率元" localSheetId="3">#REF!</definedName>
    <definedName name="率元" localSheetId="4">#REF!</definedName>
    <definedName name="率元">#REF!</definedName>
    <definedName name="粒調砕石Mｰ30" localSheetId="3">#REF!</definedName>
    <definedName name="粒調砕石Mｰ30" localSheetId="4">#REF!</definedName>
    <definedName name="粒調砕石Mｰ30">#REF!</definedName>
    <definedName name="鈴木" localSheetId="1" hidden="1">{"設定1",#N/A,FALSE,"第5号-1";"設定2",#N/A,FALSE,"第5号-1"}</definedName>
    <definedName name="鈴木" localSheetId="3" hidden="1">{"設定1",#N/A,FALSE,"第5号-1";"設定2",#N/A,FALSE,"第5号-1"}</definedName>
    <definedName name="鈴木" localSheetId="4" hidden="1">{"設定1",#N/A,FALSE,"第5号-1";"設定2",#N/A,FALSE,"第5号-1"}</definedName>
    <definedName name="鈴木" hidden="1">{"設定1",#N/A,FALSE,"第5号-1";"設定2",#N/A,FALSE,"第5号-1"}</definedName>
    <definedName name="鈴木_1" localSheetId="1" hidden="1">{"設定1",#N/A,FALSE,"第5号-1";"設定2",#N/A,FALSE,"第5号-1"}</definedName>
    <definedName name="鈴木_1" hidden="1">{"設定1",#N/A,FALSE,"第5号-1";"設定2",#N/A,FALSE,"第5号-1"}</definedName>
    <definedName name="路床砕石" localSheetId="3">#REF!</definedName>
    <definedName name="路床砕石" localSheetId="4">#REF!</definedName>
    <definedName name="路床砕石">#REF!</definedName>
    <definedName name="労務" localSheetId="3">#REF!</definedName>
    <definedName name="労務" localSheetId="4">#REF!</definedName>
    <definedName name="労務">#REF!</definedName>
  </definedNames>
  <calcPr calcId="145621"/>
</workbook>
</file>

<file path=xl/sharedStrings.xml><?xml version="1.0" encoding="utf-8"?>
<sst xmlns="http://schemas.openxmlformats.org/spreadsheetml/2006/main" count="226" uniqueCount="141">
  <si>
    <t>四日市市上下水道局</t>
    <rPh sb="0" eb="4">
      <t>ヨッカイチシ</t>
    </rPh>
    <rPh sb="4" eb="6">
      <t>ジョウゲ</t>
    </rPh>
    <rPh sb="6" eb="9">
      <t>スイドウキョク</t>
    </rPh>
    <phoneticPr fontId="3"/>
  </si>
  <si>
    <t>第      号</t>
    <rPh sb="0" eb="1">
      <t>ダイ</t>
    </rPh>
    <rPh sb="7" eb="8">
      <t>ゴウ</t>
    </rPh>
    <phoneticPr fontId="3"/>
  </si>
  <si>
    <t>支　　出　　科　　目</t>
    <rPh sb="0" eb="1">
      <t>シ</t>
    </rPh>
    <rPh sb="3" eb="4">
      <t>デ</t>
    </rPh>
    <rPh sb="6" eb="7">
      <t>カ</t>
    </rPh>
    <rPh sb="9" eb="10">
      <t>メ</t>
    </rPh>
    <phoneticPr fontId="3"/>
  </si>
  <si>
    <t>款</t>
    <rPh sb="0" eb="1">
      <t>カン</t>
    </rPh>
    <phoneticPr fontId="3"/>
  </si>
  <si>
    <t>項</t>
    <rPh sb="0" eb="1">
      <t>コウ</t>
    </rPh>
    <phoneticPr fontId="3"/>
  </si>
  <si>
    <t>目</t>
    <rPh sb="0" eb="1">
      <t>メ</t>
    </rPh>
    <phoneticPr fontId="3"/>
  </si>
  <si>
    <t>節</t>
    <rPh sb="0" eb="1">
      <t>セツ</t>
    </rPh>
    <phoneticPr fontId="3"/>
  </si>
  <si>
    <t>施　　工　　地　　名</t>
    <rPh sb="0" eb="1">
      <t>シ</t>
    </rPh>
    <rPh sb="3" eb="4">
      <t>コウ</t>
    </rPh>
    <rPh sb="6" eb="7">
      <t>チ</t>
    </rPh>
    <rPh sb="9" eb="10">
      <t>ナ</t>
    </rPh>
    <phoneticPr fontId="3"/>
  </si>
  <si>
    <t>工　　　事　　　名</t>
    <rPh sb="0" eb="1">
      <t>コウ</t>
    </rPh>
    <rPh sb="4" eb="5">
      <t>ジ</t>
    </rPh>
    <rPh sb="8" eb="9">
      <t>ナ</t>
    </rPh>
    <phoneticPr fontId="3"/>
  </si>
  <si>
    <t>支給材料費</t>
    <rPh sb="0" eb="2">
      <t>シキュウ</t>
    </rPh>
    <rPh sb="2" eb="4">
      <t>ザイリョウ</t>
    </rPh>
    <rPh sb="4" eb="5">
      <t>ヒ</t>
    </rPh>
    <phoneticPr fontId="3"/>
  </si>
  <si>
    <t>工　　　　　　　費</t>
    <rPh sb="0" eb="1">
      <t>コウ</t>
    </rPh>
    <rPh sb="8" eb="9">
      <t>ヒ</t>
    </rPh>
    <phoneticPr fontId="3"/>
  </si>
  <si>
    <t>金</t>
    <rPh sb="0" eb="1">
      <t>キン</t>
    </rPh>
    <phoneticPr fontId="3"/>
  </si>
  <si>
    <t>.円</t>
    <rPh sb="1" eb="2">
      <t>エン</t>
    </rPh>
    <phoneticPr fontId="3"/>
  </si>
  <si>
    <t>内</t>
    <rPh sb="0" eb="1">
      <t>ウチ</t>
    </rPh>
    <phoneticPr fontId="3"/>
  </si>
  <si>
    <t>直営工事費</t>
    <rPh sb="0" eb="2">
      <t>チョクエイ</t>
    </rPh>
    <rPh sb="2" eb="4">
      <t>コウジ</t>
    </rPh>
    <rPh sb="4" eb="5">
      <t>ヒ</t>
    </rPh>
    <phoneticPr fontId="3"/>
  </si>
  <si>
    <t>設計監督手数料</t>
    <rPh sb="0" eb="2">
      <t>セッケイ</t>
    </rPh>
    <rPh sb="2" eb="4">
      <t>カントク</t>
    </rPh>
    <rPh sb="4" eb="7">
      <t>テスウリョウ</t>
    </rPh>
    <phoneticPr fontId="3"/>
  </si>
  <si>
    <t>工　　　　　　　期</t>
    <rPh sb="0" eb="1">
      <t>コウ</t>
    </rPh>
    <rPh sb="8" eb="9">
      <t>キ</t>
    </rPh>
    <phoneticPr fontId="3"/>
  </si>
  <si>
    <t>契約の日から</t>
    <rPh sb="0" eb="2">
      <t>ケイヤク</t>
    </rPh>
    <rPh sb="3" eb="4">
      <t>ヒ</t>
    </rPh>
    <phoneticPr fontId="3"/>
  </si>
  <si>
    <t>限り</t>
    <rPh sb="0" eb="1">
      <t>カギ</t>
    </rPh>
    <phoneticPr fontId="3"/>
  </si>
  <si>
    <t>工　　　事　　　の　　　概　　　要</t>
    <rPh sb="0" eb="1">
      <t>コウ</t>
    </rPh>
    <rPh sb="4" eb="5">
      <t>ジ</t>
    </rPh>
    <rPh sb="12" eb="13">
      <t>ガイ</t>
    </rPh>
    <rPh sb="16" eb="17">
      <t>ヨウ</t>
    </rPh>
    <phoneticPr fontId="3"/>
  </si>
  <si>
    <t>起</t>
    <rPh sb="0" eb="1">
      <t>キ</t>
    </rPh>
    <phoneticPr fontId="3"/>
  </si>
  <si>
    <t>工</t>
    <rPh sb="0" eb="1">
      <t>コウ</t>
    </rPh>
    <phoneticPr fontId="3"/>
  </si>
  <si>
    <t>理</t>
    <rPh sb="0" eb="1">
      <t>リ</t>
    </rPh>
    <phoneticPr fontId="3"/>
  </si>
  <si>
    <t>由</t>
    <rPh sb="0" eb="1">
      <t>ユウ</t>
    </rPh>
    <phoneticPr fontId="3"/>
  </si>
  <si>
    <t>式</t>
    <rPh sb="0" eb="1">
      <t>シキ</t>
    </rPh>
    <phoneticPr fontId="3"/>
  </si>
  <si>
    <t>設　　計　　書　　用　　紙</t>
    <rPh sb="0" eb="1">
      <t>セツ</t>
    </rPh>
    <rPh sb="3" eb="4">
      <t>ケイ</t>
    </rPh>
    <rPh sb="6" eb="7">
      <t>ショ</t>
    </rPh>
    <rPh sb="9" eb="10">
      <t>ヨウ</t>
    </rPh>
    <rPh sb="12" eb="13">
      <t>シ</t>
    </rPh>
    <phoneticPr fontId="3"/>
  </si>
  <si>
    <t>四　日　市　市　上　下　水　道　局</t>
    <rPh sb="0" eb="1">
      <t>ヨン</t>
    </rPh>
    <rPh sb="2" eb="3">
      <t>ヒ</t>
    </rPh>
    <rPh sb="4" eb="5">
      <t>シ</t>
    </rPh>
    <rPh sb="6" eb="7">
      <t>シ</t>
    </rPh>
    <rPh sb="8" eb="9">
      <t>ウエ</t>
    </rPh>
    <rPh sb="10" eb="11">
      <t>シタ</t>
    </rPh>
    <rPh sb="12" eb="13">
      <t>スイ</t>
    </rPh>
    <rPh sb="14" eb="15">
      <t>ドウ</t>
    </rPh>
    <rPh sb="16" eb="17">
      <t>キョク</t>
    </rPh>
    <phoneticPr fontId="3"/>
  </si>
  <si>
    <t>四日市市上下水道局</t>
  </si>
  <si>
    <t>工事名</t>
    <rPh sb="0" eb="2">
      <t>コウジ</t>
    </rPh>
    <rPh sb="2" eb="3">
      <t>ナ</t>
    </rPh>
    <phoneticPr fontId="3"/>
  </si>
  <si>
    <t>工事場所</t>
    <rPh sb="0" eb="2">
      <t>コウジ</t>
    </rPh>
    <rPh sb="2" eb="4">
      <t>バショ</t>
    </rPh>
    <phoneticPr fontId="3"/>
  </si>
  <si>
    <t>工事費内訳書</t>
    <rPh sb="0" eb="2">
      <t>コウジ</t>
    </rPh>
    <rPh sb="2" eb="3">
      <t>ヒ</t>
    </rPh>
    <rPh sb="3" eb="6">
      <t>ウチワケショ</t>
    </rPh>
    <phoneticPr fontId="3"/>
  </si>
  <si>
    <t>費目</t>
    <rPh sb="0" eb="2">
      <t>ヒモク</t>
    </rPh>
    <phoneticPr fontId="3"/>
  </si>
  <si>
    <t>工種</t>
    <rPh sb="0" eb="1">
      <t>コウ</t>
    </rPh>
    <rPh sb="1" eb="2">
      <t>シュ</t>
    </rPh>
    <phoneticPr fontId="3"/>
  </si>
  <si>
    <t>種別</t>
    <rPh sb="0" eb="2">
      <t>シュベツ</t>
    </rPh>
    <phoneticPr fontId="3"/>
  </si>
  <si>
    <t>細別/規格</t>
    <rPh sb="0" eb="2">
      <t>サイベツ</t>
    </rPh>
    <rPh sb="3" eb="5">
      <t>キカク</t>
    </rPh>
    <phoneticPr fontId="3"/>
  </si>
  <si>
    <t>単位</t>
    <rPh sb="0" eb="2">
      <t>タンイ</t>
    </rPh>
    <phoneticPr fontId="3"/>
  </si>
  <si>
    <t>数量</t>
    <rPh sb="0" eb="2">
      <t>スウリョウ</t>
    </rPh>
    <phoneticPr fontId="3"/>
  </si>
  <si>
    <t>単価</t>
  </si>
  <si>
    <t>金額</t>
  </si>
  <si>
    <t>共通仮設費</t>
    <rPh sb="0" eb="2">
      <t>キョウツウ</t>
    </rPh>
    <rPh sb="2" eb="4">
      <t>カセツ</t>
    </rPh>
    <rPh sb="4" eb="5">
      <t>ヒ</t>
    </rPh>
    <phoneticPr fontId="3"/>
  </si>
  <si>
    <t>共通仮設費率計算額</t>
    <rPh sb="5" eb="6">
      <t>リツ</t>
    </rPh>
    <rPh sb="6" eb="8">
      <t>ケイサン</t>
    </rPh>
    <rPh sb="8" eb="9">
      <t>ガク</t>
    </rPh>
    <phoneticPr fontId="3"/>
  </si>
  <si>
    <t>純工事費</t>
    <rPh sb="0" eb="1">
      <t>ジュン</t>
    </rPh>
    <rPh sb="1" eb="4">
      <t>コウジヒ</t>
    </rPh>
    <phoneticPr fontId="3"/>
  </si>
  <si>
    <t>現場管理費</t>
    <rPh sb="0" eb="2">
      <t>ゲンバ</t>
    </rPh>
    <rPh sb="2" eb="4">
      <t>カンリ</t>
    </rPh>
    <rPh sb="4" eb="5">
      <t>ヒ</t>
    </rPh>
    <phoneticPr fontId="3"/>
  </si>
  <si>
    <t>現場管理費率計算額</t>
    <rPh sb="0" eb="2">
      <t>ゲンバ</t>
    </rPh>
    <rPh sb="2" eb="4">
      <t>カンリ</t>
    </rPh>
    <rPh sb="4" eb="5">
      <t>ヒ</t>
    </rPh>
    <rPh sb="5" eb="6">
      <t>リツ</t>
    </rPh>
    <rPh sb="6" eb="8">
      <t>ケイサン</t>
    </rPh>
    <rPh sb="8" eb="9">
      <t>ガク</t>
    </rPh>
    <phoneticPr fontId="3"/>
  </si>
  <si>
    <t>工事原価</t>
    <rPh sb="0" eb="2">
      <t>コウジ</t>
    </rPh>
    <rPh sb="2" eb="4">
      <t>ゲンカ</t>
    </rPh>
    <phoneticPr fontId="3"/>
  </si>
  <si>
    <t>一般管理費等</t>
    <rPh sb="0" eb="2">
      <t>イッパン</t>
    </rPh>
    <rPh sb="2" eb="4">
      <t>カンリ</t>
    </rPh>
    <rPh sb="4" eb="5">
      <t>ヒ</t>
    </rPh>
    <rPh sb="5" eb="6">
      <t>ナド</t>
    </rPh>
    <phoneticPr fontId="3"/>
  </si>
  <si>
    <t>一般管理費率計算額</t>
    <rPh sb="0" eb="2">
      <t>イッパン</t>
    </rPh>
    <rPh sb="2" eb="5">
      <t>カンリヒ</t>
    </rPh>
    <rPh sb="5" eb="6">
      <t>リツ</t>
    </rPh>
    <rPh sb="6" eb="8">
      <t>ケイサン</t>
    </rPh>
    <rPh sb="8" eb="9">
      <t>ガク</t>
    </rPh>
    <phoneticPr fontId="3"/>
  </si>
  <si>
    <t>工事価格</t>
    <rPh sb="0" eb="2">
      <t>コウジ</t>
    </rPh>
    <rPh sb="2" eb="4">
      <t>カカク</t>
    </rPh>
    <phoneticPr fontId="3"/>
  </si>
  <si>
    <t>費    目</t>
  </si>
  <si>
    <t>工    種</t>
  </si>
  <si>
    <t>種      別</t>
  </si>
  <si>
    <t>細    別</t>
  </si>
  <si>
    <t>単  位</t>
  </si>
  <si>
    <t>数    量</t>
  </si>
  <si>
    <t>単    価</t>
  </si>
  <si>
    <t>金      額</t>
  </si>
  <si>
    <t>摘        要</t>
  </si>
  <si>
    <t>設  計  書  用  紙</t>
  </si>
  <si>
    <t>計</t>
    <rPh sb="0" eb="1">
      <t>ケイ</t>
    </rPh>
    <phoneticPr fontId="3"/>
  </si>
  <si>
    <t>四日市市上下水道局</t>
    <rPh sb="4" eb="6">
      <t>ジョウゲ</t>
    </rPh>
    <phoneticPr fontId="3"/>
  </si>
  <si>
    <t>．</t>
    <phoneticPr fontId="3"/>
  </si>
  <si>
    <t>課長補佐</t>
    <rPh sb="0" eb="2">
      <t>カチョウ</t>
    </rPh>
    <rPh sb="2" eb="4">
      <t>ホサ</t>
    </rPh>
    <phoneticPr fontId="5"/>
  </si>
  <si>
    <t>原委</t>
    <rPh sb="0" eb="1">
      <t>ハラ</t>
    </rPh>
    <rPh sb="1" eb="2">
      <t>イ</t>
    </rPh>
    <phoneticPr fontId="5"/>
  </si>
  <si>
    <t>課付主幹</t>
    <rPh sb="0" eb="1">
      <t>カ</t>
    </rPh>
    <rPh sb="1" eb="2">
      <t>ヅケ</t>
    </rPh>
    <rPh sb="2" eb="4">
      <t>シュカン</t>
    </rPh>
    <phoneticPr fontId="5"/>
  </si>
  <si>
    <t>設　　計</t>
    <rPh sb="0" eb="1">
      <t>セツ</t>
    </rPh>
    <rPh sb="3" eb="4">
      <t>ケイ</t>
    </rPh>
    <phoneticPr fontId="1"/>
  </si>
  <si>
    <t>検　　算</t>
    <rPh sb="0" eb="1">
      <t>ケン</t>
    </rPh>
    <rPh sb="3" eb="4">
      <t>サン</t>
    </rPh>
    <phoneticPr fontId="1"/>
  </si>
  <si>
    <t>係　　長</t>
    <rPh sb="0" eb="1">
      <t>カカリ</t>
    </rPh>
    <rPh sb="3" eb="4">
      <t>チョウ</t>
    </rPh>
    <phoneticPr fontId="5"/>
  </si>
  <si>
    <t>課　　長</t>
    <rPh sb="0" eb="1">
      <t>カ</t>
    </rPh>
    <rPh sb="3" eb="4">
      <t>チョウ</t>
    </rPh>
    <phoneticPr fontId="5"/>
  </si>
  <si>
    <t>直接工事費</t>
  </si>
  <si>
    <t>平面除草</t>
    <rPh sb="0" eb="2">
      <t>ヘイメン</t>
    </rPh>
    <rPh sb="2" eb="4">
      <t>ジョソウ</t>
    </rPh>
    <phoneticPr fontId="3"/>
  </si>
  <si>
    <t>（ハンドガイド式）</t>
    <rPh sb="7" eb="8">
      <t>シキ</t>
    </rPh>
    <phoneticPr fontId="3"/>
  </si>
  <si>
    <t>急斜面除草</t>
    <rPh sb="0" eb="3">
      <t>キュウシャメン</t>
    </rPh>
    <rPh sb="3" eb="5">
      <t>ジョソウ</t>
    </rPh>
    <phoneticPr fontId="3"/>
  </si>
  <si>
    <t>（人力）</t>
    <rPh sb="1" eb="3">
      <t>ジンリキ</t>
    </rPh>
    <phoneticPr fontId="3"/>
  </si>
  <si>
    <t>運搬</t>
    <rPh sb="0" eb="2">
      <t>ウンパン</t>
    </rPh>
    <phoneticPr fontId="3"/>
  </si>
  <si>
    <t>（動力噴霧機）</t>
    <rPh sb="1" eb="3">
      <t>ドウリョク</t>
    </rPh>
    <rPh sb="3" eb="5">
      <t>フンム</t>
    </rPh>
    <rPh sb="5" eb="6">
      <t>キ</t>
    </rPh>
    <phoneticPr fontId="3"/>
  </si>
  <si>
    <t>回</t>
    <rPh sb="0" eb="1">
      <t>カイ</t>
    </rPh>
    <phoneticPr fontId="3"/>
  </si>
  <si>
    <t>本</t>
    <rPh sb="0" eb="1">
      <t>ホン</t>
    </rPh>
    <phoneticPr fontId="3"/>
  </si>
  <si>
    <t>殺虫剤</t>
    <rPh sb="0" eb="3">
      <t>サッチュウザイ</t>
    </rPh>
    <phoneticPr fontId="3"/>
  </si>
  <si>
    <t>展着剤</t>
    <rPh sb="0" eb="1">
      <t>テン</t>
    </rPh>
    <rPh sb="1" eb="2">
      <t>チャク</t>
    </rPh>
    <rPh sb="2" eb="3">
      <t>ザイ</t>
    </rPh>
    <phoneticPr fontId="3"/>
  </si>
  <si>
    <t>草、ごみ、堆積砂等</t>
    <rPh sb="0" eb="1">
      <t>クサ</t>
    </rPh>
    <rPh sb="5" eb="7">
      <t>タイセキ</t>
    </rPh>
    <rPh sb="7" eb="8">
      <t>スナ</t>
    </rPh>
    <rPh sb="8" eb="9">
      <t>トウ</t>
    </rPh>
    <phoneticPr fontId="3"/>
  </si>
  <si>
    <t>２号明細書</t>
    <rPh sb="1" eb="2">
      <t>ゴウ</t>
    </rPh>
    <rPh sb="2" eb="5">
      <t>メイサイショ</t>
    </rPh>
    <phoneticPr fontId="3"/>
  </si>
  <si>
    <t>労務費</t>
    <rPh sb="0" eb="2">
      <t>ロウム</t>
    </rPh>
    <rPh sb="2" eb="3">
      <t>ヒ</t>
    </rPh>
    <phoneticPr fontId="3"/>
  </si>
  <si>
    <t>m2</t>
    <phoneticPr fontId="3"/>
  </si>
  <si>
    <t>（肩掛け式）</t>
    <rPh sb="1" eb="3">
      <t>カタカ</t>
    </rPh>
    <rPh sb="4" eb="5">
      <t>シキ</t>
    </rPh>
    <phoneticPr fontId="3"/>
  </si>
  <si>
    <t>法面除草</t>
    <rPh sb="0" eb="1">
      <t>ノリ</t>
    </rPh>
    <rPh sb="1" eb="2">
      <t>メン</t>
    </rPh>
    <rPh sb="2" eb="4">
      <t>ジョソウ</t>
    </rPh>
    <phoneticPr fontId="3"/>
  </si>
  <si>
    <t>除草剤散布</t>
    <rPh sb="0" eb="2">
      <t>ジョソウ</t>
    </rPh>
    <rPh sb="2" eb="3">
      <t>ザイ</t>
    </rPh>
    <rPh sb="3" eb="5">
      <t>サンプ</t>
    </rPh>
    <phoneticPr fontId="3"/>
  </si>
  <si>
    <t>寄植剪定</t>
    <rPh sb="0" eb="1">
      <t>ヨ</t>
    </rPh>
    <rPh sb="1" eb="2">
      <t>ウ</t>
    </rPh>
    <rPh sb="2" eb="4">
      <t>センテイ</t>
    </rPh>
    <phoneticPr fontId="3"/>
  </si>
  <si>
    <t>寄植剪定</t>
    <rPh sb="0" eb="1">
      <t>ヤドリキ</t>
    </rPh>
    <rPh sb="1" eb="2">
      <t>ウエ</t>
    </rPh>
    <rPh sb="2" eb="4">
      <t>センテイ</t>
    </rPh>
    <phoneticPr fontId="3"/>
  </si>
  <si>
    <t>害虫防除</t>
    <rPh sb="0" eb="2">
      <t>ガイチュウ</t>
    </rPh>
    <rPh sb="2" eb="4">
      <t>ボウジョ</t>
    </rPh>
    <phoneticPr fontId="3"/>
  </si>
  <si>
    <t>中木　樹高</t>
    <rPh sb="0" eb="1">
      <t>チュウ</t>
    </rPh>
    <rPh sb="1" eb="2">
      <t>キ</t>
    </rPh>
    <rPh sb="3" eb="5">
      <t>ジュコウ</t>
    </rPh>
    <phoneticPr fontId="3"/>
  </si>
  <si>
    <t>100以上200cm未満</t>
    <rPh sb="3" eb="5">
      <t>イジョウ</t>
    </rPh>
    <rPh sb="10" eb="12">
      <t>ミマン</t>
    </rPh>
    <phoneticPr fontId="3"/>
  </si>
  <si>
    <t>高木　幹周</t>
    <rPh sb="0" eb="1">
      <t>コウ</t>
    </rPh>
    <rPh sb="1" eb="2">
      <t>キ</t>
    </rPh>
    <rPh sb="3" eb="4">
      <t>ミキ</t>
    </rPh>
    <rPh sb="4" eb="5">
      <t>マワ</t>
    </rPh>
    <phoneticPr fontId="3"/>
  </si>
  <si>
    <t>60cm未満</t>
    <rPh sb="4" eb="6">
      <t>ミマン</t>
    </rPh>
    <phoneticPr fontId="3"/>
  </si>
  <si>
    <t>60以上120cm未満</t>
    <rPh sb="2" eb="4">
      <t>イジョウ</t>
    </rPh>
    <rPh sb="9" eb="11">
      <t>ミマン</t>
    </rPh>
    <phoneticPr fontId="3"/>
  </si>
  <si>
    <t>三滝4号井周り</t>
    <rPh sb="0" eb="2">
      <t>ミタキ</t>
    </rPh>
    <rPh sb="3" eb="4">
      <t>ゴウ</t>
    </rPh>
    <rPh sb="4" eb="5">
      <t>セイ</t>
    </rPh>
    <rPh sb="5" eb="6">
      <t>マワ</t>
    </rPh>
    <phoneticPr fontId="3"/>
  </si>
  <si>
    <t>側溝清掃</t>
    <rPh sb="0" eb="2">
      <t>ソッコウ</t>
    </rPh>
    <rPh sb="2" eb="4">
      <t>セイソウ</t>
    </rPh>
    <phoneticPr fontId="3"/>
  </si>
  <si>
    <t>１号明細書</t>
    <rPh sb="1" eb="2">
      <t>ゴウ</t>
    </rPh>
    <rPh sb="2" eb="5">
      <t>メイサイショ</t>
    </rPh>
    <phoneticPr fontId="3"/>
  </si>
  <si>
    <t>材料費</t>
    <rPh sb="0" eb="2">
      <t>ザイリョウ</t>
    </rPh>
    <rPh sb="2" eb="3">
      <t>ヒ</t>
    </rPh>
    <phoneticPr fontId="3"/>
  </si>
  <si>
    <t>(500cc)</t>
    <phoneticPr fontId="3"/>
  </si>
  <si>
    <t>トレボン乳剤</t>
    <rPh sb="4" eb="6">
      <t>ニュウザイ</t>
    </rPh>
    <phoneticPr fontId="3"/>
  </si>
  <si>
    <t>または同等品以上</t>
    <rPh sb="3" eb="6">
      <t>ドウトウヒン</t>
    </rPh>
    <rPh sb="6" eb="8">
      <t>イジョウ</t>
    </rPh>
    <phoneticPr fontId="3"/>
  </si>
  <si>
    <t>アドミックス</t>
    <phoneticPr fontId="3"/>
  </si>
  <si>
    <t>費    目</t>
    <phoneticPr fontId="3"/>
  </si>
  <si>
    <t>四日市市　尾平町ほか５町　地内</t>
    <rPh sb="0" eb="4">
      <t>ヨッカイチシ</t>
    </rPh>
    <rPh sb="5" eb="6">
      <t>オ</t>
    </rPh>
    <rPh sb="6" eb="7">
      <t>ヒラ</t>
    </rPh>
    <rPh sb="7" eb="8">
      <t>マチ</t>
    </rPh>
    <rPh sb="11" eb="12">
      <t>マチ</t>
    </rPh>
    <rPh sb="13" eb="14">
      <t>チ</t>
    </rPh>
    <rPh sb="14" eb="15">
      <t>ナイ</t>
    </rPh>
    <phoneticPr fontId="37"/>
  </si>
  <si>
    <t>三滝系水源施設緑地整備業務委託</t>
    <rPh sb="0" eb="2">
      <t>ミタキ</t>
    </rPh>
    <rPh sb="2" eb="3">
      <t>ケイ</t>
    </rPh>
    <rPh sb="3" eb="5">
      <t>スイゲン</t>
    </rPh>
    <rPh sb="5" eb="7">
      <t>シセツ</t>
    </rPh>
    <rPh sb="7" eb="9">
      <t>リョクチ</t>
    </rPh>
    <rPh sb="9" eb="11">
      <t>セイビ</t>
    </rPh>
    <rPh sb="11" eb="13">
      <t>ギョウム</t>
    </rPh>
    <rPh sb="13" eb="15">
      <t>イタク</t>
    </rPh>
    <phoneticPr fontId="37"/>
  </si>
  <si>
    <t>　 本業務委託は、水源施設の管理及び美観を保つため行うものである。</t>
    <rPh sb="2" eb="3">
      <t>ホン</t>
    </rPh>
    <rPh sb="3" eb="5">
      <t>ギョウム</t>
    </rPh>
    <rPh sb="5" eb="7">
      <t>イタク</t>
    </rPh>
    <rPh sb="9" eb="11">
      <t>スイゲン</t>
    </rPh>
    <rPh sb="11" eb="13">
      <t>シセツ</t>
    </rPh>
    <rPh sb="14" eb="16">
      <t>カンリ</t>
    </rPh>
    <rPh sb="16" eb="17">
      <t>オヨ</t>
    </rPh>
    <rPh sb="18" eb="20">
      <t>ビカン</t>
    </rPh>
    <rPh sb="21" eb="22">
      <t>タモ</t>
    </rPh>
    <rPh sb="25" eb="26">
      <t>オコナ</t>
    </rPh>
    <phoneticPr fontId="3"/>
  </si>
  <si>
    <t>式</t>
  </si>
  <si>
    <t>直接工事費計</t>
  </si>
  <si>
    <t>別紙３号明細書</t>
  </si>
  <si>
    <t>材料費</t>
  </si>
  <si>
    <t>別紙１号明細書</t>
  </si>
  <si>
    <t>材料費計</t>
  </si>
  <si>
    <t>労務費</t>
  </si>
  <si>
    <t>別紙２号明細書</t>
  </si>
  <si>
    <t>労務費計</t>
  </si>
  <si>
    <t>処分費</t>
  </si>
  <si>
    <t>処分費計</t>
  </si>
  <si>
    <t>３号明細書</t>
  </si>
  <si>
    <t>処分</t>
  </si>
  <si>
    <t>ｔ</t>
  </si>
  <si>
    <t>（低木）</t>
    <rPh sb="1" eb="2">
      <t>テイ</t>
    </rPh>
    <rPh sb="2" eb="3">
      <t>キ</t>
    </rPh>
    <phoneticPr fontId="3"/>
  </si>
  <si>
    <t>（中木）</t>
    <rPh sb="1" eb="2">
      <t>チュウ</t>
    </rPh>
    <rPh sb="2" eb="3">
      <t>キ</t>
    </rPh>
    <phoneticPr fontId="3"/>
  </si>
  <si>
    <t>１．寄植剪定</t>
    <rPh sb="2" eb="3">
      <t>ヤドリキ</t>
    </rPh>
    <rPh sb="3" eb="4">
      <t>ウエ</t>
    </rPh>
    <rPh sb="4" eb="6">
      <t>センテイ</t>
    </rPh>
    <phoneticPr fontId="3"/>
  </si>
  <si>
    <t>平成29年度</t>
    <rPh sb="0" eb="2">
      <t>ヘイセイ</t>
    </rPh>
    <rPh sb="4" eb="6">
      <t>１１ネンド</t>
    </rPh>
    <phoneticPr fontId="3"/>
  </si>
  <si>
    <t>平成28年度水道事業実務必携に記載の請負工事積算基準｢構造物工事（浄水場等）」にて積算。</t>
    <rPh sb="0" eb="2">
      <t>ヘイセイ</t>
    </rPh>
    <rPh sb="4" eb="6">
      <t>ネンド</t>
    </rPh>
    <rPh sb="6" eb="8">
      <t>スイドウ</t>
    </rPh>
    <rPh sb="8" eb="10">
      <t>ジギョウ</t>
    </rPh>
    <rPh sb="10" eb="12">
      <t>ジツム</t>
    </rPh>
    <rPh sb="12" eb="14">
      <t>ヒッケイ</t>
    </rPh>
    <rPh sb="15" eb="17">
      <t>キサイ</t>
    </rPh>
    <rPh sb="18" eb="20">
      <t>ウケオイ</t>
    </rPh>
    <rPh sb="20" eb="22">
      <t>コウジ</t>
    </rPh>
    <rPh sb="22" eb="24">
      <t>セキサン</t>
    </rPh>
    <rPh sb="24" eb="26">
      <t>キジュン</t>
    </rPh>
    <rPh sb="27" eb="30">
      <t>コウゾウブツ</t>
    </rPh>
    <rPh sb="30" eb="32">
      <t>コウジ</t>
    </rPh>
    <rPh sb="33" eb="36">
      <t>ジョウスイジョウ</t>
    </rPh>
    <rPh sb="36" eb="37">
      <t>ナド</t>
    </rPh>
    <rPh sb="41" eb="43">
      <t>セキサン</t>
    </rPh>
    <phoneticPr fontId="3"/>
  </si>
  <si>
    <t>直接工事費</t>
    <phoneticPr fontId="3"/>
  </si>
  <si>
    <t>摘　　　　　　要</t>
    <phoneticPr fontId="3"/>
  </si>
  <si>
    <t>委託料</t>
    <rPh sb="0" eb="3">
      <t>イタクリョウ</t>
    </rPh>
    <phoneticPr fontId="1"/>
  </si>
  <si>
    <t>花壇抜根</t>
    <rPh sb="0" eb="2">
      <t>カダン</t>
    </rPh>
    <rPh sb="2" eb="4">
      <t>バッコン</t>
    </rPh>
    <phoneticPr fontId="3"/>
  </si>
  <si>
    <t>２．花壇抜根</t>
    <rPh sb="2" eb="4">
      <t>カダン</t>
    </rPh>
    <rPh sb="4" eb="6">
      <t>バッコン</t>
    </rPh>
    <phoneticPr fontId="3"/>
  </si>
  <si>
    <t>３．害虫防除</t>
    <rPh sb="2" eb="4">
      <t>ガイチュウ</t>
    </rPh>
    <rPh sb="4" eb="6">
      <t>ボウジョ</t>
    </rPh>
    <phoneticPr fontId="3"/>
  </si>
  <si>
    <t>４．除草剤散布</t>
    <rPh sb="2" eb="4">
      <t>ジョソウ</t>
    </rPh>
    <rPh sb="4" eb="5">
      <t>ザイ</t>
    </rPh>
    <rPh sb="5" eb="7">
      <t>サンプ</t>
    </rPh>
    <phoneticPr fontId="3"/>
  </si>
  <si>
    <t>５．除草</t>
    <rPh sb="2" eb="4">
      <t>ジョソウ</t>
    </rPh>
    <phoneticPr fontId="3"/>
  </si>
  <si>
    <t>６．三滝4号井周り側溝清掃</t>
    <rPh sb="2" eb="4">
      <t>ミタキ</t>
    </rPh>
    <rPh sb="5" eb="6">
      <t>ゴウ</t>
    </rPh>
    <rPh sb="6" eb="7">
      <t>セイ</t>
    </rPh>
    <rPh sb="7" eb="8">
      <t>マワ</t>
    </rPh>
    <rPh sb="9" eb="11">
      <t>ソッコウ</t>
    </rPh>
    <rPh sb="11" eb="13">
      <t>セイソウ</t>
    </rPh>
    <phoneticPr fontId="3"/>
  </si>
  <si>
    <t>委　　託　　設　　計　　書</t>
  </si>
  <si>
    <t>水道事業費用</t>
  </si>
  <si>
    <t>営業費用</t>
  </si>
  <si>
    <t>原水及び浄水費</t>
  </si>
  <si>
    <t>委託料</t>
  </si>
  <si>
    <t>三滝系水源施設緑地整備業務委託</t>
  </si>
  <si>
    <t>四日市市　尾平町ほか５町　地内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</si>
</sst>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2">
    <numFmt numFmtId="5" formatCode="&quot;¥&quot;#,##0;&quot;¥&quot;\-#,##0"/>
    <numFmt numFmtId="41" formatCode="_ * #,##0_ ;_ * \-#,##0_ ;_ * &quot;-&quot;_ ;_ @_ "/>
    <numFmt numFmtId="176" formatCode="#,##0_ "/>
    <numFmt numFmtId="177" formatCode="0.00_ "/>
    <numFmt numFmtId="178" formatCode="0.000"/>
    <numFmt numFmtId="179" formatCode="&quot;(&quot;#,##0&quot;)&quot;"/>
    <numFmt numFmtId="180" formatCode="[$-411]ggge&quot;年&quot;m&quot;月&quot;d&quot;日&quot;;@"/>
    <numFmt numFmtId="181" formatCode="&quot;第 &quot;\ #&quot; 号&quot;"/>
    <numFmt numFmtId="182" formatCode="#,##0.0"/>
    <numFmt numFmtId="183" formatCode="0.000_ "/>
    <numFmt numFmtId="184" formatCode="hh:mm\ \T\K"/>
    <numFmt numFmtId="185" formatCode=";;;"/>
    <numFmt numFmtId="186" formatCode="_(&quot;$&quot;* #,##0_);_(&quot;$&quot;* \(#,##0\);_(&quot;$&quot;* &quot;-&quot;_);_(@_)"/>
    <numFmt numFmtId="187" formatCode="_(&quot;$&quot;* #,##0.00_);_(&quot;$&quot;* \(#,##0.00\);_(&quot;$&quot;* &quot;-&quot;??_);_(@_)"/>
    <numFmt numFmtId="188" formatCode="mm/dd/yy\ h:mm"/>
    <numFmt numFmtId="189" formatCode="mmmm/dd/yyyy\ h:mm"/>
    <numFmt numFmtId="190" formatCode="_-* #,##0.0_-;\-* #,##0.0_-;_-* &quot;-&quot;??_-;_-@_-"/>
    <numFmt numFmtId="191" formatCode="0.00000%"/>
    <numFmt numFmtId="192" formatCode="&quot;¥&quot;#,##0.0;[Red]&quot;¥&quot;\-#,##0.0"/>
    <numFmt numFmtId="193" formatCode="_(* #,##0_);_(* \(#,##0\);_(* &quot;-&quot;??_);_(@_)"/>
    <numFmt numFmtId="194" formatCode="&quot;$&quot;#,##0.00"/>
    <numFmt numFmtId="195" formatCode="#,##0&quot; &quot;"/>
    <numFmt numFmtId="196" formatCode="&quot;[&quot;#,##0&quot;]&quot;"/>
    <numFmt numFmtId="197" formatCode="\(#,##0\)"/>
    <numFmt numFmtId="198" formatCode="#,##0\ &quot;&quot;"/>
    <numFmt numFmtId="199" formatCode="#,##0\ "/>
    <numFmt numFmtId="200" formatCode="#,##0\ &quot; x&quot;"/>
    <numFmt numFmtId="201" formatCode="\(#,##0\);\(\(#,##0\)\)"/>
    <numFmt numFmtId="202" formatCode="#,##0.0000;[Red]\-#,##0.0000"/>
    <numFmt numFmtId="203" formatCode="#,##0\ &quot; +&quot;"/>
    <numFmt numFmtId="204" formatCode="#,##0_);[Red]\(#,##0\)"/>
    <numFmt numFmtId="205" formatCode="0.0000_ "/>
    <numFmt numFmtId="206" formatCode="\-#,##0_ "/>
    <numFmt numFmtId="207" formatCode="&quot;[&quot;#,##0&quot;]&quot;\+"/>
    <numFmt numFmtId="208" formatCode="&quot;×&quot;#&quot;%&quot;"/>
    <numFmt numFmtId="209" formatCode="&quot;B11/10/P&quot;#"/>
    <numFmt numFmtId="210" formatCode="#,###&quot; &quot;"/>
    <numFmt numFmtId="211" formatCode="0.0"/>
    <numFmt numFmtId="212" formatCode="#,##0_ ;[Red]\-#,##0\ "/>
    <numFmt numFmtId="213" formatCode="#,##0_);\(#,##0\)"/>
    <numFmt numFmtId="214" formatCode="0_ "/>
    <numFmt numFmtId="215" formatCode="0.0000"/>
  </numFmts>
  <fonts count="66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ゴシック"/>
      <family val="3"/>
      <charset val="128"/>
    </font>
    <font>
      <b/>
      <sz val="16"/>
      <name val="ＭＳ Ｐ明朝"/>
      <family val="1"/>
      <charset val="128"/>
    </font>
    <font>
      <sz val="14"/>
      <name val="ＭＳ Ｐ明朝"/>
      <family val="1"/>
      <charset val="128"/>
    </font>
    <font>
      <b/>
      <sz val="22"/>
      <name val="ＭＳ Ｐ明朝"/>
      <family val="1"/>
      <charset val="128"/>
    </font>
    <font>
      <b/>
      <sz val="18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ＭＳ Ｐ明朝"/>
      <family val="1"/>
      <charset val="128"/>
    </font>
    <font>
      <sz val="18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2"/>
      <name val="Arial"/>
      <family val="2"/>
    </font>
    <font>
      <sz val="10"/>
      <name val="Arial"/>
      <family val="2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name val="明朝"/>
      <family val="1"/>
      <charset val="128"/>
    </font>
    <font>
      <sz val="14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16"/>
      <name val="ＭＳ 明朝"/>
      <family val="1"/>
      <charset val="128"/>
    </font>
    <font>
      <sz val="6"/>
      <name val="ＭＳ 明朝"/>
      <family val="1"/>
      <charset val="128"/>
    </font>
    <font>
      <sz val="10"/>
      <name val="明朝"/>
      <family val="1"/>
      <charset val="128"/>
    </font>
    <font>
      <sz val="10"/>
      <color indexed="8"/>
      <name val="Arial"/>
      <family val="2"/>
    </font>
    <font>
      <b/>
      <sz val="12"/>
      <name val="Helv"/>
      <family val="2"/>
    </font>
    <font>
      <u/>
      <sz val="10"/>
      <color indexed="14"/>
      <name val="MS Sans Serif"/>
      <family val="2"/>
    </font>
    <font>
      <sz val="8"/>
      <name val="Arial"/>
      <family val="2"/>
    </font>
    <font>
      <u/>
      <sz val="8"/>
      <color indexed="12"/>
      <name val="Times New Roman"/>
      <family val="1"/>
    </font>
    <font>
      <sz val="9"/>
      <name val="Times New Roman"/>
      <family val="1"/>
    </font>
    <font>
      <sz val="14"/>
      <name val="Terminal"/>
      <family val="3"/>
      <charset val="255"/>
    </font>
    <font>
      <b/>
      <sz val="11"/>
      <name val="Helv"/>
      <family val="2"/>
    </font>
    <font>
      <sz val="10"/>
      <name val="Helv"/>
      <family val="2"/>
    </font>
    <font>
      <sz val="12"/>
      <name val="ＭＳ 明朝"/>
      <family val="1"/>
      <charset val="128"/>
    </font>
    <font>
      <sz val="18"/>
      <name val="ＭＳ 明朝"/>
      <family val="1"/>
      <charset val="128"/>
    </font>
    <font>
      <sz val="10"/>
      <name val="ＭＳ 明朝"/>
      <family val="1"/>
      <charset val="128"/>
    </font>
    <font>
      <sz val="10"/>
      <color indexed="10"/>
      <name val="ＭＳ 明朝"/>
      <family val="1"/>
      <charset val="128"/>
    </font>
    <font>
      <sz val="9"/>
      <color indexed="10"/>
      <name val="ＭＳ 明朝"/>
      <family val="1"/>
      <charset val="128"/>
    </font>
    <font>
      <sz val="7"/>
      <name val="ＭＳ ゴシック"/>
      <family val="3"/>
      <charset val="128"/>
    </font>
    <font>
      <b/>
      <sz val="16"/>
      <name val="ＭＳ Ｐゴシック"/>
      <family val="3"/>
      <charset val="128"/>
    </font>
    <font>
      <sz val="7"/>
      <name val="ＭＳ Ｐゴシック"/>
      <family val="3"/>
      <charset val="128"/>
    </font>
    <font>
      <sz val="7"/>
      <name val="ＭＳ Ｐ明朝"/>
      <family val="1"/>
      <charset val="128"/>
    </font>
    <font>
      <sz val="11"/>
      <color rgb="FFFF0000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0"/>
      <color theme="1"/>
      <name val="ＭＳ 明朝"/>
      <family val="1"/>
      <charset val="128"/>
    </font>
    <font>
      <sz val="10"/>
      <color indexed="18"/>
      <name val="ＭＳ Ｐ明朝"/>
      <family val="1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color rgb="FFFF0000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</fonts>
  <fills count="2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99">
    <border>
      <left/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auto="1"/>
      </bottom>
      <diagonal/>
    </border>
  </borders>
  <cellStyleXfs count="124">
    <xf numFmtId="0" fontId="0" fillId="0" borderId="0">
      <alignment vertical="center"/>
    </xf>
    <xf numFmtId="0" fontId="2" fillId="0" borderId="0"/>
    <xf numFmtId="186" fontId="18" fillId="0" borderId="0" applyFont="0" applyFill="0" applyBorder="0" applyAlignment="0" applyProtection="0"/>
    <xf numFmtId="187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/>
    <xf numFmtId="9" fontId="18" fillId="2" borderId="0"/>
    <xf numFmtId="178" fontId="38" fillId="0" borderId="1" applyFont="0" applyFill="0" applyBorder="0" applyAlignment="0" applyProtection="0"/>
    <xf numFmtId="0" fontId="15" fillId="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182" fontId="2" fillId="0" borderId="0" applyFill="0" applyBorder="0" applyAlignment="0"/>
    <xf numFmtId="189" fontId="2" fillId="0" borderId="0" applyFill="0" applyBorder="0" applyAlignment="0"/>
    <xf numFmtId="188" fontId="2" fillId="0" borderId="0" applyFill="0" applyBorder="0" applyAlignment="0"/>
    <xf numFmtId="0" fontId="18" fillId="0" borderId="0" applyFill="0" applyBorder="0" applyAlignment="0"/>
    <xf numFmtId="0" fontId="18" fillId="0" borderId="0" applyFill="0" applyBorder="0" applyAlignment="0"/>
    <xf numFmtId="188" fontId="2" fillId="0" borderId="0" applyFill="0" applyBorder="0" applyAlignment="0"/>
    <xf numFmtId="0" fontId="18" fillId="0" borderId="0" applyFill="0" applyBorder="0" applyAlignment="0"/>
    <xf numFmtId="189" fontId="2" fillId="0" borderId="0" applyFill="0" applyBorder="0" applyAlignment="0"/>
    <xf numFmtId="0" fontId="18" fillId="0" borderId="0" applyFont="0" applyFill="0" applyBorder="0" applyAlignment="0" applyProtection="0"/>
    <xf numFmtId="188" fontId="2" fillId="0" borderId="0" applyFont="0" applyFill="0" applyBorder="0" applyAlignment="0" applyProtection="0"/>
    <xf numFmtId="19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189" fontId="2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40" fillId="0" borderId="2" applyNumberFormat="0" applyBorder="0">
      <alignment horizontal="centerContinuous"/>
    </xf>
    <xf numFmtId="14" fontId="39" fillId="0" borderId="0" applyFill="0" applyBorder="0" applyAlignment="0"/>
    <xf numFmtId="188" fontId="2" fillId="0" borderId="0" applyFill="0" applyBorder="0" applyAlignment="0"/>
    <xf numFmtId="189" fontId="2" fillId="0" borderId="0" applyFill="0" applyBorder="0" applyAlignment="0"/>
    <xf numFmtId="188" fontId="2" fillId="0" borderId="0" applyFill="0" applyBorder="0" applyAlignment="0"/>
    <xf numFmtId="0" fontId="18" fillId="0" borderId="0" applyFill="0" applyBorder="0" applyAlignment="0"/>
    <xf numFmtId="189" fontId="2" fillId="0" borderId="0" applyFill="0" applyBorder="0" applyAlignment="0"/>
    <xf numFmtId="0" fontId="41" fillId="0" borderId="0" applyNumberFormat="0" applyFill="0" applyBorder="0" applyAlignment="0" applyProtection="0"/>
    <xf numFmtId="38" fontId="42" fillId="17" borderId="0" applyNumberFormat="0" applyBorder="0" applyAlignment="0" applyProtection="0"/>
    <xf numFmtId="0" fontId="17" fillId="0" borderId="3" applyNumberFormat="0" applyAlignment="0" applyProtection="0">
      <alignment horizontal="left" vertical="center"/>
    </xf>
    <xf numFmtId="0" fontId="17" fillId="0" borderId="4">
      <alignment horizontal="left" vertical="center"/>
    </xf>
    <xf numFmtId="0" fontId="43" fillId="0" borderId="0" applyNumberFormat="0" applyFill="0" applyBorder="0" applyAlignment="0" applyProtection="0">
      <alignment vertical="top"/>
      <protection locked="0"/>
    </xf>
    <xf numFmtId="10" fontId="42" fillId="18" borderId="5" applyNumberFormat="0" applyBorder="0" applyAlignment="0" applyProtection="0"/>
    <xf numFmtId="188" fontId="2" fillId="0" borderId="0" applyFill="0" applyBorder="0" applyAlignment="0"/>
    <xf numFmtId="189" fontId="2" fillId="0" borderId="0" applyFill="0" applyBorder="0" applyAlignment="0"/>
    <xf numFmtId="188" fontId="2" fillId="0" borderId="0" applyFill="0" applyBorder="0" applyAlignment="0"/>
    <xf numFmtId="0" fontId="18" fillId="0" borderId="0" applyFill="0" applyBorder="0" applyAlignment="0"/>
    <xf numFmtId="189" fontId="2" fillId="0" borderId="0" applyFill="0" applyBorder="0" applyAlignment="0"/>
    <xf numFmtId="2" fontId="44" fillId="19" borderId="0"/>
    <xf numFmtId="191" fontId="5" fillId="0" borderId="0"/>
    <xf numFmtId="0" fontId="18" fillId="0" borderId="0"/>
    <xf numFmtId="179" fontId="45" fillId="0" borderId="0" applyFont="0" applyFill="0" applyBorder="0" applyAlignment="0" applyProtection="0"/>
    <xf numFmtId="177" fontId="45" fillId="0" borderId="0" applyFont="0" applyFill="0" applyBorder="0" applyAlignment="0" applyProtection="0"/>
    <xf numFmtId="0" fontId="18" fillId="0" borderId="0" applyFont="0" applyFill="0" applyBorder="0" applyAlignment="0" applyProtection="0"/>
    <xf numFmtId="190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188" fontId="2" fillId="0" borderId="0" applyFill="0" applyBorder="0" applyAlignment="0"/>
    <xf numFmtId="189" fontId="2" fillId="0" borderId="0" applyFill="0" applyBorder="0" applyAlignment="0"/>
    <xf numFmtId="188" fontId="2" fillId="0" borderId="0" applyFill="0" applyBorder="0" applyAlignment="0"/>
    <xf numFmtId="0" fontId="18" fillId="0" borderId="0" applyFill="0" applyBorder="0" applyAlignment="0"/>
    <xf numFmtId="189" fontId="2" fillId="0" borderId="0" applyFill="0" applyBorder="0" applyAlignment="0"/>
    <xf numFmtId="0" fontId="46" fillId="0" borderId="0"/>
    <xf numFmtId="49" fontId="39" fillId="0" borderId="0" applyFill="0" applyBorder="0" applyAlignment="0"/>
    <xf numFmtId="0" fontId="18" fillId="0" borderId="0" applyFill="0" applyBorder="0" applyAlignment="0"/>
    <xf numFmtId="0" fontId="18" fillId="0" borderId="0" applyFill="0" applyBorder="0" applyAlignment="0"/>
    <xf numFmtId="192" fontId="45" fillId="0" borderId="0" applyFont="0" applyFill="0" applyBorder="0" applyAlignment="0" applyProtection="0"/>
    <xf numFmtId="183" fontId="45" fillId="0" borderId="0" applyFont="0" applyFill="0" applyBorder="0" applyAlignment="0" applyProtection="0"/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24" borderId="6" applyNumberFormat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193" fontId="33" fillId="0" borderId="0" applyFont="0" applyFill="0" applyBorder="0" applyAlignment="0" applyProtection="0"/>
    <xf numFmtId="194" fontId="33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47" fillId="0" borderId="0"/>
    <xf numFmtId="0" fontId="2" fillId="26" borderId="7" applyNumberFormat="0" applyFont="0" applyAlignment="0" applyProtection="0">
      <alignment vertical="center"/>
    </xf>
    <xf numFmtId="41" fontId="18" fillId="0" borderId="0" applyFont="0" applyFill="0" applyBorder="0" applyAlignment="0" applyProtection="0"/>
    <xf numFmtId="4" fontId="47" fillId="0" borderId="0" applyFont="0" applyFill="0" applyBorder="0" applyAlignment="0" applyProtection="0"/>
    <xf numFmtId="0" fontId="22" fillId="0" borderId="8" applyNumberFormat="0" applyFill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4" fillId="27" borderId="9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" fontId="38" fillId="0" borderId="0" applyFont="0" applyFill="0" applyBorder="0" applyAlignment="0" applyProtection="0"/>
    <xf numFmtId="0" fontId="38" fillId="0" borderId="1" applyFont="0" applyFill="0" applyBorder="0" applyAlignment="0" applyProtection="0">
      <alignment horizontal="right"/>
    </xf>
    <xf numFmtId="4" fontId="38" fillId="0" borderId="1" applyFont="0" applyFill="0" applyBorder="0" applyAlignment="0" applyProtection="0"/>
    <xf numFmtId="0" fontId="26" fillId="0" borderId="10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30" fillId="27" borderId="14" applyNumberFormat="0" applyAlignment="0" applyProtection="0">
      <alignment vertical="center"/>
    </xf>
    <xf numFmtId="0" fontId="36" fillId="0" borderId="0">
      <alignment vertical="center"/>
    </xf>
    <xf numFmtId="0" fontId="31" fillId="0" borderId="0" applyNumberFormat="0" applyFill="0" applyBorder="0" applyAlignment="0" applyProtection="0">
      <alignment vertical="center"/>
    </xf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32" fillId="8" borderId="9" applyNumberFormat="0" applyAlignment="0" applyProtection="0">
      <alignment vertical="center"/>
    </xf>
    <xf numFmtId="58" fontId="38" fillId="0" borderId="0" applyFont="0" applyFill="0" applyBorder="0" applyAlignment="0" applyProtection="0"/>
    <xf numFmtId="185" fontId="38" fillId="0" borderId="1" applyFont="0" applyFill="0" applyBorder="0" applyAlignment="0" applyProtection="0"/>
    <xf numFmtId="0" fontId="2" fillId="0" borderId="0"/>
    <xf numFmtId="184" fontId="14" fillId="0" borderId="0"/>
    <xf numFmtId="0" fontId="34" fillId="0" borderId="0"/>
    <xf numFmtId="0" fontId="35" fillId="5" borderId="0" applyNumberFormat="0" applyBorder="0" applyAlignment="0" applyProtection="0">
      <alignment vertical="center"/>
    </xf>
    <xf numFmtId="0" fontId="33" fillId="0" borderId="0"/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65" fillId="0" borderId="0" applyFont="0" applyFill="0" applyBorder="0" applyAlignment="0" applyProtection="0">
      <alignment vertical="center"/>
    </xf>
  </cellStyleXfs>
  <cellXfs count="627">
    <xf numFmtId="0" fontId="0" fillId="0" borderId="0" xfId="0">
      <alignment vertical="center"/>
    </xf>
    <xf numFmtId="0" fontId="4" fillId="0" borderId="17" xfId="0" applyFont="1" applyBorder="1" applyAlignment="1"/>
    <xf numFmtId="0" fontId="4" fillId="0" borderId="2" xfId="0" applyFont="1" applyBorder="1" applyAlignment="1">
      <alignment horizontal="center"/>
    </xf>
    <xf numFmtId="0" fontId="4" fillId="0" borderId="18" xfId="0" applyFont="1" applyBorder="1" applyAlignment="1"/>
    <xf numFmtId="0" fontId="4" fillId="0" borderId="29" xfId="0" applyFont="1" applyBorder="1" applyAlignment="1">
      <alignment horizontal="center" vertical="center"/>
    </xf>
    <xf numFmtId="181" fontId="11" fillId="0" borderId="31" xfId="0" applyNumberFormat="1" applyFont="1" applyBorder="1" applyAlignment="1">
      <alignment horizontal="center" vertical="center"/>
    </xf>
    <xf numFmtId="0" fontId="4" fillId="0" borderId="30" xfId="0" applyFont="1" applyBorder="1" applyAlignment="1">
      <alignment horizontal="left" vertical="center"/>
    </xf>
    <xf numFmtId="0" fontId="4" fillId="0" borderId="19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20" xfId="0" applyFont="1" applyBorder="1" applyAlignment="1"/>
    <xf numFmtId="0" fontId="4" fillId="0" borderId="25" xfId="0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4" fillId="0" borderId="28" xfId="0" applyFont="1" applyBorder="1" applyAlignment="1"/>
    <xf numFmtId="0" fontId="4" fillId="0" borderId="15" xfId="0" applyFont="1" applyBorder="1" applyAlignment="1"/>
    <xf numFmtId="0" fontId="4" fillId="0" borderId="33" xfId="0" applyFont="1" applyBorder="1" applyAlignment="1"/>
    <xf numFmtId="0" fontId="7" fillId="0" borderId="23" xfId="0" applyFont="1" applyBorder="1" applyAlignment="1">
      <alignment vertical="center"/>
    </xf>
    <xf numFmtId="0" fontId="4" fillId="0" borderId="0" xfId="0" applyFont="1" applyBorder="1" applyAlignment="1"/>
    <xf numFmtId="0" fontId="4" fillId="0" borderId="34" xfId="0" applyFont="1" applyBorder="1" applyAlignment="1"/>
    <xf numFmtId="0" fontId="4" fillId="0" borderId="5" xfId="0" applyFont="1" applyBorder="1" applyAlignment="1">
      <alignment horizontal="center"/>
    </xf>
    <xf numFmtId="0" fontId="4" fillId="0" borderId="35" xfId="0" applyFont="1" applyBorder="1" applyAlignment="1">
      <alignment horizontal="center"/>
    </xf>
    <xf numFmtId="0" fontId="4" fillId="0" borderId="29" xfId="0" applyFont="1" applyBorder="1" applyAlignment="1"/>
    <xf numFmtId="0" fontId="7" fillId="0" borderId="31" xfId="0" applyFont="1" applyBorder="1" applyAlignment="1">
      <alignment vertical="center"/>
    </xf>
    <xf numFmtId="0" fontId="4" fillId="0" borderId="31" xfId="0" applyFont="1" applyBorder="1" applyAlignment="1"/>
    <xf numFmtId="0" fontId="4" fillId="0" borderId="30" xfId="0" applyFont="1" applyBorder="1" applyAlignment="1"/>
    <xf numFmtId="0" fontId="4" fillId="0" borderId="36" xfId="0" applyFont="1" applyBorder="1" applyAlignment="1"/>
    <xf numFmtId="0" fontId="4" fillId="0" borderId="21" xfId="0" applyFont="1" applyBorder="1" applyAlignment="1"/>
    <xf numFmtId="0" fontId="6" fillId="0" borderId="23" xfId="0" applyFont="1" applyBorder="1" applyAlignment="1">
      <alignment vertical="center" justifyLastLine="1"/>
    </xf>
    <xf numFmtId="0" fontId="4" fillId="0" borderId="22" xfId="0" applyFont="1" applyBorder="1" applyAlignment="1"/>
    <xf numFmtId="0" fontId="4" fillId="0" borderId="26" xfId="0" applyFont="1" applyBorder="1" applyAlignment="1"/>
    <xf numFmtId="0" fontId="4" fillId="0" borderId="37" xfId="0" applyFont="1" applyBorder="1" applyAlignment="1"/>
    <xf numFmtId="0" fontId="6" fillId="0" borderId="31" xfId="0" applyFont="1" applyBorder="1" applyAlignment="1">
      <alignment vertical="center" justifyLastLine="1"/>
    </xf>
    <xf numFmtId="0" fontId="4" fillId="0" borderId="19" xfId="0" applyFont="1" applyBorder="1" applyAlignment="1"/>
    <xf numFmtId="0" fontId="4" fillId="0" borderId="0" xfId="0" applyFont="1" applyAlignment="1"/>
    <xf numFmtId="0" fontId="4" fillId="0" borderId="38" xfId="0" applyFont="1" applyBorder="1" applyAlignment="1">
      <alignment horizontal="distributed"/>
    </xf>
    <xf numFmtId="0" fontId="4" fillId="0" borderId="38" xfId="0" applyFont="1" applyBorder="1" applyAlignment="1"/>
    <xf numFmtId="0" fontId="4" fillId="0" borderId="39" xfId="0" applyFont="1" applyBorder="1" applyAlignment="1">
      <alignment horizontal="distributed"/>
    </xf>
    <xf numFmtId="0" fontId="4" fillId="0" borderId="39" xfId="0" applyFont="1" applyBorder="1" applyAlignment="1">
      <alignment horizontal="left"/>
    </xf>
    <xf numFmtId="0" fontId="4" fillId="0" borderId="39" xfId="0" applyFont="1" applyBorder="1" applyAlignment="1"/>
    <xf numFmtId="0" fontId="4" fillId="0" borderId="31" xfId="0" applyFont="1" applyBorder="1" applyAlignment="1">
      <alignment horizontal="distributed"/>
    </xf>
    <xf numFmtId="0" fontId="4" fillId="0" borderId="40" xfId="0" applyFont="1" applyBorder="1" applyAlignment="1"/>
    <xf numFmtId="0" fontId="4" fillId="0" borderId="41" xfId="0" applyFont="1" applyBorder="1" applyAlignment="1"/>
    <xf numFmtId="0" fontId="4" fillId="0" borderId="23" xfId="0" applyFont="1" applyBorder="1" applyAlignment="1"/>
    <xf numFmtId="0" fontId="4" fillId="0" borderId="24" xfId="0" applyFont="1" applyBorder="1" applyAlignment="1"/>
    <xf numFmtId="0" fontId="4" fillId="0" borderId="16" xfId="0" applyFont="1" applyBorder="1" applyAlignment="1">
      <alignment horizontal="center"/>
    </xf>
    <xf numFmtId="0" fontId="4" fillId="0" borderId="27" xfId="0" applyFont="1" applyBorder="1" applyAlignment="1"/>
    <xf numFmtId="0" fontId="4" fillId="0" borderId="42" xfId="0" applyFont="1" applyBorder="1" applyAlignment="1"/>
    <xf numFmtId="0" fontId="4" fillId="0" borderId="32" xfId="0" applyFont="1" applyBorder="1" applyAlignment="1"/>
    <xf numFmtId="0" fontId="4" fillId="0" borderId="16" xfId="0" applyFont="1" applyBorder="1" applyAlignment="1"/>
    <xf numFmtId="0" fontId="13" fillId="0" borderId="53" xfId="0" applyFont="1" applyBorder="1" applyAlignment="1"/>
    <xf numFmtId="0" fontId="13" fillId="0" borderId="45" xfId="0" applyFont="1" applyBorder="1" applyAlignment="1"/>
    <xf numFmtId="0" fontId="4" fillId="0" borderId="44" xfId="0" applyFont="1" applyBorder="1" applyAlignment="1"/>
    <xf numFmtId="0" fontId="4" fillId="0" borderId="45" xfId="0" applyFont="1" applyBorder="1" applyAlignment="1"/>
    <xf numFmtId="0" fontId="4" fillId="0" borderId="46" xfId="0" applyFont="1" applyBorder="1" applyAlignment="1"/>
    <xf numFmtId="0" fontId="13" fillId="0" borderId="50" xfId="0" applyFont="1" applyBorder="1" applyAlignment="1">
      <alignment horizontal="right"/>
    </xf>
    <xf numFmtId="0" fontId="13" fillId="0" borderId="54" xfId="0" applyFont="1" applyBorder="1" applyAlignment="1"/>
    <xf numFmtId="0" fontId="4" fillId="0" borderId="51" xfId="0" applyFont="1" applyBorder="1" applyAlignment="1"/>
    <xf numFmtId="0" fontId="4" fillId="0" borderId="50" xfId="0" applyFont="1" applyBorder="1" applyAlignment="1"/>
    <xf numFmtId="0" fontId="4" fillId="0" borderId="52" xfId="0" applyFont="1" applyBorder="1" applyAlignment="1"/>
    <xf numFmtId="0" fontId="48" fillId="0" borderId="0" xfId="120" applyFont="1"/>
    <xf numFmtId="195" fontId="48" fillId="0" borderId="0" xfId="120" applyNumberFormat="1" applyFont="1"/>
    <xf numFmtId="0" fontId="48" fillId="0" borderId="0" xfId="120" applyFont="1" applyAlignment="1">
      <alignment horizontal="center"/>
    </xf>
    <xf numFmtId="38" fontId="48" fillId="0" borderId="0" xfId="99" applyFont="1"/>
    <xf numFmtId="0" fontId="48" fillId="0" borderId="60" xfId="120" applyFont="1" applyBorder="1"/>
    <xf numFmtId="0" fontId="48" fillId="0" borderId="2" xfId="120" applyFont="1" applyBorder="1"/>
    <xf numFmtId="0" fontId="50" fillId="0" borderId="61" xfId="120" applyFont="1" applyBorder="1" applyAlignment="1">
      <alignment horizontal="right"/>
    </xf>
    <xf numFmtId="0" fontId="50" fillId="0" borderId="61" xfId="120" applyFont="1" applyBorder="1" applyAlignment="1"/>
    <xf numFmtId="38" fontId="48" fillId="0" borderId="61" xfId="99" applyFont="1" applyBorder="1" applyAlignment="1"/>
    <xf numFmtId="0" fontId="48" fillId="0" borderId="62" xfId="120" applyFont="1" applyBorder="1"/>
    <xf numFmtId="0" fontId="48" fillId="0" borderId="63" xfId="120" applyFont="1" applyBorder="1" applyAlignment="1">
      <alignment horizontal="distributed" vertical="center" justifyLastLine="1"/>
    </xf>
    <xf numFmtId="0" fontId="48" fillId="0" borderId="64" xfId="120" applyFont="1" applyBorder="1" applyAlignment="1">
      <alignment horizontal="distributed" vertical="center" justifyLastLine="1"/>
    </xf>
    <xf numFmtId="0" fontId="48" fillId="0" borderId="5" xfId="120" applyFont="1" applyBorder="1" applyAlignment="1">
      <alignment horizontal="distributed" vertical="center" justifyLastLine="1"/>
    </xf>
    <xf numFmtId="38" fontId="48" fillId="0" borderId="5" xfId="99" applyFont="1" applyBorder="1" applyAlignment="1">
      <alignment horizontal="distributed" vertical="center" justifyLastLine="1"/>
    </xf>
    <xf numFmtId="0" fontId="48" fillId="0" borderId="66" xfId="120" applyFont="1" applyBorder="1"/>
    <xf numFmtId="0" fontId="14" fillId="0" borderId="19" xfId="120" applyFont="1" applyBorder="1" applyAlignment="1">
      <alignment horizontal="distributed"/>
    </xf>
    <xf numFmtId="0" fontId="14" fillId="0" borderId="25" xfId="120" applyFont="1" applyBorder="1" applyAlignment="1">
      <alignment horizontal="distributed"/>
    </xf>
    <xf numFmtId="0" fontId="14" fillId="0" borderId="34" xfId="120" applyFont="1" applyBorder="1" applyAlignment="1">
      <alignment horizontal="distributed"/>
    </xf>
    <xf numFmtId="0" fontId="14" fillId="0" borderId="26" xfId="120" applyFont="1" applyBorder="1" applyAlignment="1">
      <alignment horizontal="distributed"/>
    </xf>
    <xf numFmtId="0" fontId="14" fillId="0" borderId="26" xfId="120" applyFont="1" applyBorder="1" applyAlignment="1">
      <alignment horizontal="center"/>
    </xf>
    <xf numFmtId="38" fontId="14" fillId="0" borderId="26" xfId="99" applyFont="1" applyBorder="1"/>
    <xf numFmtId="38" fontId="50" fillId="0" borderId="0" xfId="120" applyNumberFormat="1" applyFont="1" applyBorder="1" applyAlignment="1">
      <alignment horizontal="center"/>
    </xf>
    <xf numFmtId="38" fontId="50" fillId="0" borderId="0" xfId="120" applyNumberFormat="1" applyFont="1" applyBorder="1" applyAlignment="1">
      <alignment horizontal="left"/>
    </xf>
    <xf numFmtId="0" fontId="48" fillId="0" borderId="27" xfId="120" applyFont="1" applyBorder="1"/>
    <xf numFmtId="0" fontId="14" fillId="0" borderId="28" xfId="120" applyFont="1" applyBorder="1" applyAlignment="1">
      <alignment horizontal="left"/>
    </xf>
    <xf numFmtId="0" fontId="14" fillId="0" borderId="30" xfId="120" applyFont="1" applyBorder="1" applyAlignment="1">
      <alignment horizontal="distributed"/>
    </xf>
    <xf numFmtId="0" fontId="14" fillId="0" borderId="15" xfId="120" applyFont="1" applyBorder="1" applyAlignment="1">
      <alignment horizontal="distributed"/>
    </xf>
    <xf numFmtId="0" fontId="14" fillId="0" borderId="15" xfId="120" applyFont="1" applyBorder="1" applyAlignment="1">
      <alignment horizontal="center"/>
    </xf>
    <xf numFmtId="38" fontId="14" fillId="0" borderId="15" xfId="99" applyFont="1" applyBorder="1"/>
    <xf numFmtId="0" fontId="48" fillId="0" borderId="32" xfId="120" applyFont="1" applyBorder="1"/>
    <xf numFmtId="38" fontId="51" fillId="0" borderId="33" xfId="99" applyFont="1" applyBorder="1"/>
    <xf numFmtId="0" fontId="14" fillId="0" borderId="25" xfId="120" applyFont="1" applyBorder="1" applyAlignment="1">
      <alignment horizontal="left"/>
    </xf>
    <xf numFmtId="0" fontId="14" fillId="0" borderId="34" xfId="120" applyFont="1" applyBorder="1" applyAlignment="1">
      <alignment horizontal="left"/>
    </xf>
    <xf numFmtId="38" fontId="52" fillId="0" borderId="0" xfId="120" applyNumberFormat="1" applyFont="1" applyBorder="1" applyAlignment="1">
      <alignment horizontal="center"/>
    </xf>
    <xf numFmtId="10" fontId="52" fillId="0" borderId="0" xfId="90" quotePrefix="1" applyNumberFormat="1" applyFont="1" applyBorder="1" applyAlignment="1">
      <alignment horizontal="left"/>
    </xf>
    <xf numFmtId="0" fontId="14" fillId="0" borderId="28" xfId="120" applyFont="1" applyBorder="1" applyAlignment="1">
      <alignment horizontal="distributed"/>
    </xf>
    <xf numFmtId="0" fontId="14" fillId="0" borderId="15" xfId="120" applyFont="1" applyBorder="1" applyAlignment="1">
      <alignment horizontal="left"/>
    </xf>
    <xf numFmtId="202" fontId="52" fillId="0" borderId="33" xfId="99" applyNumberFormat="1" applyFont="1" applyBorder="1" applyAlignment="1">
      <alignment horizontal="right"/>
    </xf>
    <xf numFmtId="38" fontId="52" fillId="0" borderId="0" xfId="99" applyFont="1" applyBorder="1" applyAlignment="1">
      <alignment horizontal="center"/>
    </xf>
    <xf numFmtId="0" fontId="14" fillId="0" borderId="42" xfId="120" applyFont="1" applyBorder="1" applyAlignment="1">
      <alignment horizontal="left"/>
    </xf>
    <xf numFmtId="0" fontId="14" fillId="0" borderId="30" xfId="120" applyFont="1" applyBorder="1" applyAlignment="1">
      <alignment horizontal="left"/>
    </xf>
    <xf numFmtId="38" fontId="50" fillId="0" borderId="0" xfId="99" applyFont="1" applyBorder="1" applyAlignment="1">
      <alignment horizontal="center"/>
    </xf>
    <xf numFmtId="0" fontId="50" fillId="0" borderId="0" xfId="120" applyFont="1" applyBorder="1"/>
    <xf numFmtId="38" fontId="52" fillId="0" borderId="33" xfId="99" applyFont="1" applyBorder="1" applyAlignment="1">
      <alignment horizontal="right"/>
    </xf>
    <xf numFmtId="0" fontId="52" fillId="0" borderId="0" xfId="120" applyFont="1" applyBorder="1" applyAlignment="1">
      <alignment horizontal="center"/>
    </xf>
    <xf numFmtId="0" fontId="52" fillId="0" borderId="0" xfId="120" applyFont="1" applyBorder="1" applyAlignment="1">
      <alignment horizontal="left"/>
    </xf>
    <xf numFmtId="0" fontId="33" fillId="0" borderId="28" xfId="120" applyFont="1" applyBorder="1" applyAlignment="1">
      <alignment horizontal="distributed"/>
    </xf>
    <xf numFmtId="0" fontId="33" fillId="0" borderId="19" xfId="120" applyFont="1" applyBorder="1" applyAlignment="1">
      <alignment horizontal="distributed"/>
    </xf>
    <xf numFmtId="0" fontId="52" fillId="0" borderId="27" xfId="120" applyFont="1" applyBorder="1" applyAlignment="1">
      <alignment horizontal="center"/>
    </xf>
    <xf numFmtId="38" fontId="51" fillId="0" borderId="33" xfId="99" applyFont="1" applyBorder="1" applyAlignment="1">
      <alignment horizontal="left"/>
    </xf>
    <xf numFmtId="38" fontId="50" fillId="0" borderId="0" xfId="99" applyFont="1" applyBorder="1"/>
    <xf numFmtId="0" fontId="33" fillId="0" borderId="15" xfId="120" applyFont="1" applyBorder="1" applyAlignment="1">
      <alignment horizontal="distributed"/>
    </xf>
    <xf numFmtId="38" fontId="52" fillId="0" borderId="0" xfId="99" applyFont="1" applyBorder="1" applyAlignment="1">
      <alignment horizontal="right"/>
    </xf>
    <xf numFmtId="202" fontId="50" fillId="0" borderId="0" xfId="120" applyNumberFormat="1" applyFont="1" applyBorder="1" applyAlignment="1">
      <alignment horizontal="left"/>
    </xf>
    <xf numFmtId="0" fontId="14" fillId="0" borderId="67" xfId="120" applyFont="1" applyBorder="1" applyAlignment="1">
      <alignment horizontal="distributed"/>
    </xf>
    <xf numFmtId="0" fontId="14" fillId="0" borderId="54" xfId="120" applyFont="1" applyBorder="1" applyAlignment="1">
      <alignment horizontal="distributed"/>
    </xf>
    <xf numFmtId="0" fontId="14" fillId="0" borderId="68" xfId="120" applyFont="1" applyBorder="1" applyAlignment="1">
      <alignment horizontal="distributed"/>
    </xf>
    <xf numFmtId="0" fontId="14" fillId="0" borderId="68" xfId="120" applyFont="1" applyBorder="1" applyAlignment="1">
      <alignment horizontal="center"/>
    </xf>
    <xf numFmtId="38" fontId="14" fillId="0" borderId="68" xfId="99" applyFont="1" applyBorder="1"/>
    <xf numFmtId="0" fontId="48" fillId="0" borderId="52" xfId="120" applyFont="1" applyBorder="1"/>
    <xf numFmtId="0" fontId="5" fillId="0" borderId="69" xfId="0" applyFont="1" applyBorder="1" applyAlignment="1">
      <alignment horizontal="center" vertical="center"/>
    </xf>
    <xf numFmtId="0" fontId="5" fillId="0" borderId="70" xfId="0" applyFont="1" applyBorder="1" applyAlignment="1">
      <alignment horizontal="center" vertical="center"/>
    </xf>
    <xf numFmtId="0" fontId="5" fillId="0" borderId="72" xfId="0" applyFont="1" applyBorder="1" applyAlignment="1">
      <alignment horizontal="center" vertical="center"/>
    </xf>
    <xf numFmtId="0" fontId="53" fillId="0" borderId="73" xfId="0" applyFont="1" applyBorder="1" applyAlignment="1" applyProtection="1">
      <alignment vertical="center"/>
      <protection locked="0"/>
    </xf>
    <xf numFmtId="0" fontId="53" fillId="0" borderId="74" xfId="0" applyFont="1" applyBorder="1" applyAlignment="1" applyProtection="1">
      <alignment vertical="center"/>
      <protection locked="0"/>
    </xf>
    <xf numFmtId="0" fontId="53" fillId="0" borderId="74" xfId="0" applyFont="1" applyBorder="1" applyAlignment="1" applyProtection="1">
      <alignment horizontal="center" vertical="center"/>
      <protection locked="0"/>
    </xf>
    <xf numFmtId="0" fontId="53" fillId="0" borderId="74" xfId="0" applyFont="1" applyBorder="1" applyAlignment="1" applyProtection="1">
      <alignment horizontal="right" vertical="center"/>
      <protection locked="0"/>
    </xf>
    <xf numFmtId="0" fontId="53" fillId="0" borderId="75" xfId="0" applyFont="1" applyBorder="1" applyAlignment="1" applyProtection="1">
      <alignment horizontal="center" vertical="center"/>
      <protection locked="0"/>
    </xf>
    <xf numFmtId="0" fontId="53" fillId="0" borderId="76" xfId="0" applyFont="1" applyBorder="1" applyAlignment="1" applyProtection="1">
      <alignment vertical="center"/>
      <protection locked="0"/>
    </xf>
    <xf numFmtId="0" fontId="53" fillId="0" borderId="77" xfId="0" applyFont="1" applyBorder="1" applyAlignment="1" applyProtection="1">
      <alignment vertical="center"/>
      <protection locked="0"/>
    </xf>
    <xf numFmtId="0" fontId="53" fillId="0" borderId="77" xfId="0" applyFont="1" applyBorder="1" applyAlignment="1" applyProtection="1">
      <alignment horizontal="center" vertical="center"/>
      <protection locked="0"/>
    </xf>
    <xf numFmtId="0" fontId="53" fillId="0" borderId="77" xfId="0" applyFont="1" applyBorder="1" applyAlignment="1" applyProtection="1">
      <alignment horizontal="right" vertical="center"/>
      <protection locked="0"/>
    </xf>
    <xf numFmtId="0" fontId="53" fillId="0" borderId="78" xfId="0" applyFont="1" applyBorder="1" applyAlignment="1" applyProtection="1">
      <alignment horizontal="center" vertical="center"/>
      <protection locked="0"/>
    </xf>
    <xf numFmtId="0" fontId="53" fillId="0" borderId="79" xfId="0" applyFont="1" applyBorder="1" applyAlignment="1" applyProtection="1">
      <protection locked="0"/>
    </xf>
    <xf numFmtId="0" fontId="53" fillId="0" borderId="79" xfId="0" applyFont="1" applyBorder="1" applyAlignment="1" applyProtection="1">
      <alignment horizontal="center"/>
      <protection locked="0"/>
    </xf>
    <xf numFmtId="0" fontId="53" fillId="0" borderId="79" xfId="0" applyFont="1" applyBorder="1" applyAlignment="1" applyProtection="1">
      <alignment horizontal="right"/>
      <protection locked="0"/>
    </xf>
    <xf numFmtId="0" fontId="53" fillId="0" borderId="80" xfId="0" applyFont="1" applyBorder="1" applyAlignment="1" applyProtection="1">
      <protection locked="0"/>
    </xf>
    <xf numFmtId="0" fontId="53" fillId="0" borderId="81" xfId="0" applyFont="1" applyBorder="1" applyAlignment="1" applyProtection="1">
      <alignment vertical="center"/>
      <protection locked="0"/>
    </xf>
    <xf numFmtId="0" fontId="53" fillId="0" borderId="33" xfId="0" applyFont="1" applyBorder="1" applyAlignment="1" applyProtection="1">
      <alignment vertical="center"/>
      <protection locked="0"/>
    </xf>
    <xf numFmtId="0" fontId="53" fillId="0" borderId="82" xfId="0" applyFont="1" applyBorder="1" applyAlignment="1" applyProtection="1">
      <protection locked="0"/>
    </xf>
    <xf numFmtId="0" fontId="53" fillId="0" borderId="82" xfId="0" applyFont="1" applyBorder="1" applyAlignment="1" applyProtection="1">
      <alignment horizontal="right"/>
      <protection locked="0"/>
    </xf>
    <xf numFmtId="0" fontId="53" fillId="0" borderId="76" xfId="0" applyFont="1" applyBorder="1" applyAlignment="1" applyProtection="1">
      <protection locked="0"/>
    </xf>
    <xf numFmtId="0" fontId="54" fillId="0" borderId="69" xfId="0" applyFont="1" applyBorder="1" applyAlignment="1">
      <alignment vertical="center"/>
    </xf>
    <xf numFmtId="0" fontId="54" fillId="0" borderId="83" xfId="0" applyFont="1" applyBorder="1" applyAlignment="1">
      <alignment vertical="center"/>
    </xf>
    <xf numFmtId="0" fontId="54" fillId="0" borderId="83" xfId="0" applyFont="1" applyBorder="1" applyAlignment="1">
      <alignment horizontal="center" vertical="center"/>
    </xf>
    <xf numFmtId="0" fontId="54" fillId="0" borderId="83" xfId="0" applyFont="1" applyBorder="1" applyAlignment="1">
      <alignment horizontal="right" vertical="center"/>
    </xf>
    <xf numFmtId="0" fontId="54" fillId="0" borderId="72" xfId="0" applyFont="1" applyBorder="1" applyAlignment="1">
      <alignment vertical="center"/>
    </xf>
    <xf numFmtId="0" fontId="55" fillId="0" borderId="76" xfId="0" applyFont="1" applyBorder="1" applyAlignment="1" applyProtection="1">
      <alignment vertical="center"/>
      <protection locked="0"/>
    </xf>
    <xf numFmtId="0" fontId="55" fillId="0" borderId="82" xfId="0" applyFont="1" applyBorder="1" applyAlignment="1" applyProtection="1">
      <protection locked="0"/>
    </xf>
    <xf numFmtId="0" fontId="55" fillId="0" borderId="76" xfId="0" applyFont="1" applyBorder="1" applyAlignment="1" applyProtection="1">
      <protection locked="0"/>
    </xf>
    <xf numFmtId="0" fontId="55" fillId="0" borderId="73" xfId="0" applyFont="1" applyBorder="1" applyAlignment="1" applyProtection="1">
      <alignment vertical="center"/>
      <protection locked="0"/>
    </xf>
    <xf numFmtId="0" fontId="53" fillId="0" borderId="74" xfId="0" applyFont="1" applyFill="1" applyBorder="1" applyAlignment="1" applyProtection="1">
      <alignment horizontal="right" vertical="center"/>
      <protection locked="0"/>
    </xf>
    <xf numFmtId="0" fontId="55" fillId="0" borderId="75" xfId="0" applyFont="1" applyBorder="1" applyAlignment="1" applyProtection="1">
      <alignment horizontal="center" vertical="center"/>
      <protection locked="0"/>
    </xf>
    <xf numFmtId="0" fontId="53" fillId="0" borderId="77" xfId="0" quotePrefix="1" applyFont="1" applyBorder="1" applyAlignment="1" applyProtection="1">
      <alignment vertical="center"/>
      <protection locked="0"/>
    </xf>
    <xf numFmtId="0" fontId="53" fillId="0" borderId="77" xfId="0" applyFont="1" applyFill="1" applyBorder="1" applyAlignment="1" applyProtection="1">
      <alignment horizontal="right" vertical="center"/>
      <protection locked="0"/>
    </xf>
    <xf numFmtId="0" fontId="55" fillId="0" borderId="78" xfId="0" applyFont="1" applyBorder="1" applyAlignment="1" applyProtection="1">
      <alignment horizontal="center" vertical="center"/>
      <protection locked="0"/>
    </xf>
    <xf numFmtId="0" fontId="55" fillId="0" borderId="80" xfId="0" applyFont="1" applyBorder="1" applyAlignment="1" applyProtection="1">
      <protection locked="0"/>
    </xf>
    <xf numFmtId="0" fontId="55" fillId="0" borderId="74" xfId="0" applyFont="1" applyBorder="1" applyAlignment="1" applyProtection="1">
      <alignment vertical="center"/>
      <protection locked="0"/>
    </xf>
    <xf numFmtId="0" fontId="55" fillId="0" borderId="74" xfId="0" applyFont="1" applyBorder="1" applyAlignment="1" applyProtection="1">
      <alignment horizontal="center" vertical="center"/>
      <protection locked="0"/>
    </xf>
    <xf numFmtId="0" fontId="55" fillId="0" borderId="74" xfId="0" applyFont="1" applyBorder="1" applyAlignment="1" applyProtection="1">
      <alignment horizontal="right" vertical="center"/>
      <protection locked="0"/>
    </xf>
    <xf numFmtId="0" fontId="55" fillId="0" borderId="77" xfId="0" applyFont="1" applyBorder="1" applyAlignment="1" applyProtection="1">
      <alignment vertical="center"/>
      <protection locked="0"/>
    </xf>
    <xf numFmtId="0" fontId="55" fillId="0" borderId="77" xfId="0" applyFont="1" applyBorder="1" applyAlignment="1" applyProtection="1">
      <alignment horizontal="center" vertical="center"/>
      <protection locked="0"/>
    </xf>
    <xf numFmtId="0" fontId="55" fillId="0" borderId="77" xfId="0" applyFont="1" applyBorder="1" applyAlignment="1" applyProtection="1">
      <alignment horizontal="right" vertical="center"/>
      <protection locked="0"/>
    </xf>
    <xf numFmtId="0" fontId="55" fillId="0" borderId="84" xfId="0" applyFont="1" applyBorder="1" applyAlignment="1" applyProtection="1">
      <protection locked="0"/>
    </xf>
    <xf numFmtId="0" fontId="53" fillId="0" borderId="85" xfId="0" applyFont="1" applyBorder="1" applyAlignment="1" applyProtection="1">
      <protection locked="0"/>
    </xf>
    <xf numFmtId="0" fontId="55" fillId="0" borderId="85" xfId="0" applyFont="1" applyBorder="1" applyAlignment="1" applyProtection="1">
      <protection locked="0"/>
    </xf>
    <xf numFmtId="0" fontId="55" fillId="0" borderId="85" xfId="0" applyFont="1" applyBorder="1" applyAlignment="1" applyProtection="1">
      <alignment horizontal="center"/>
      <protection locked="0"/>
    </xf>
    <xf numFmtId="0" fontId="55" fillId="0" borderId="85" xfId="0" applyFont="1" applyBorder="1" applyAlignment="1" applyProtection="1">
      <alignment horizontal="right"/>
      <protection locked="0"/>
    </xf>
    <xf numFmtId="0" fontId="55" fillId="0" borderId="86" xfId="0" applyFont="1" applyBorder="1" applyAlignment="1" applyProtection="1">
      <protection locked="0"/>
    </xf>
    <xf numFmtId="0" fontId="55" fillId="0" borderId="0" xfId="0" applyFont="1" applyAlignment="1"/>
    <xf numFmtId="0" fontId="5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38" fontId="53" fillId="0" borderId="74" xfId="99" applyFont="1" applyBorder="1" applyAlignment="1" applyProtection="1">
      <alignment horizontal="right" vertical="center"/>
      <protection locked="0"/>
    </xf>
    <xf numFmtId="196" fontId="53" fillId="0" borderId="74" xfId="99" applyNumberFormat="1" applyFont="1" applyBorder="1" applyAlignment="1" applyProtection="1">
      <alignment horizontal="right" vertical="center"/>
      <protection locked="0"/>
    </xf>
    <xf numFmtId="38" fontId="53" fillId="0" borderId="77" xfId="99" applyFont="1" applyBorder="1" applyAlignment="1" applyProtection="1">
      <alignment horizontal="right" vertical="center"/>
      <protection locked="0"/>
    </xf>
    <xf numFmtId="197" fontId="53" fillId="0" borderId="77" xfId="99" applyNumberFormat="1" applyFont="1" applyBorder="1" applyAlignment="1" applyProtection="1">
      <alignment horizontal="right" vertical="center"/>
      <protection locked="0"/>
    </xf>
    <xf numFmtId="38" fontId="53" fillId="0" borderId="79" xfId="99" applyFont="1" applyBorder="1" applyAlignment="1" applyProtection="1">
      <alignment horizontal="right"/>
      <protection locked="0"/>
    </xf>
    <xf numFmtId="198" fontId="53" fillId="0" borderId="79" xfId="99" applyNumberFormat="1" applyFont="1" applyBorder="1" applyProtection="1">
      <protection locked="0"/>
    </xf>
    <xf numFmtId="197" fontId="53" fillId="0" borderId="79" xfId="99" applyNumberFormat="1" applyFont="1" applyBorder="1" applyProtection="1">
      <protection locked="0"/>
    </xf>
    <xf numFmtId="38" fontId="55" fillId="0" borderId="74" xfId="99" applyFont="1" applyBorder="1" applyAlignment="1" applyProtection="1">
      <alignment horizontal="right" vertical="center"/>
      <protection locked="0"/>
    </xf>
    <xf numFmtId="38" fontId="55" fillId="0" borderId="77" xfId="99" applyFont="1" applyBorder="1" applyAlignment="1" applyProtection="1">
      <alignment horizontal="right" vertical="center"/>
      <protection locked="0"/>
    </xf>
    <xf numFmtId="38" fontId="55" fillId="0" borderId="79" xfId="99" applyFont="1" applyBorder="1" applyAlignment="1" applyProtection="1">
      <alignment horizontal="right"/>
      <protection locked="0"/>
    </xf>
    <xf numFmtId="196" fontId="55" fillId="0" borderId="74" xfId="99" applyNumberFormat="1" applyFont="1" applyBorder="1" applyAlignment="1" applyProtection="1">
      <alignment horizontal="right" vertical="center"/>
      <protection locked="0"/>
    </xf>
    <xf numFmtId="197" fontId="55" fillId="0" borderId="77" xfId="99" applyNumberFormat="1" applyFont="1" applyBorder="1" applyAlignment="1" applyProtection="1">
      <alignment horizontal="right" vertical="center"/>
      <protection locked="0"/>
    </xf>
    <xf numFmtId="38" fontId="54" fillId="0" borderId="83" xfId="99" applyFont="1" applyBorder="1" applyAlignment="1">
      <alignment vertical="center"/>
    </xf>
    <xf numFmtId="38" fontId="5" fillId="0" borderId="71" xfId="99" applyFont="1" applyBorder="1" applyAlignment="1">
      <alignment horizontal="center" vertical="center"/>
    </xf>
    <xf numFmtId="38" fontId="55" fillId="0" borderId="85" xfId="99" applyFont="1" applyBorder="1" applyAlignment="1" applyProtection="1">
      <alignment horizontal="right"/>
      <protection locked="0"/>
    </xf>
    <xf numFmtId="198" fontId="55" fillId="0" borderId="85" xfId="99" applyNumberFormat="1" applyFont="1" applyBorder="1" applyProtection="1">
      <protection locked="0"/>
    </xf>
    <xf numFmtId="196" fontId="53" fillId="0" borderId="88" xfId="99" applyNumberFormat="1" applyFont="1" applyBorder="1" applyAlignment="1" applyProtection="1">
      <alignment horizontal="right" vertical="center"/>
      <protection locked="0"/>
    </xf>
    <xf numFmtId="197" fontId="53" fillId="0" borderId="87" xfId="99" applyNumberFormat="1" applyFont="1" applyBorder="1" applyAlignment="1" applyProtection="1">
      <alignment horizontal="right" vertical="center"/>
      <protection locked="0"/>
    </xf>
    <xf numFmtId="204" fontId="5" fillId="0" borderId="70" xfId="99" applyNumberFormat="1" applyFont="1" applyBorder="1" applyAlignment="1">
      <alignment horizontal="center" vertical="center"/>
    </xf>
    <xf numFmtId="204" fontId="55" fillId="0" borderId="74" xfId="99" applyNumberFormat="1" applyFont="1" applyBorder="1" applyAlignment="1" applyProtection="1">
      <alignment horizontal="right" vertical="center"/>
      <protection locked="0"/>
    </xf>
    <xf numFmtId="204" fontId="55" fillId="0" borderId="77" xfId="99" applyNumberFormat="1" applyFont="1" applyBorder="1" applyAlignment="1" applyProtection="1">
      <alignment horizontal="right" vertical="center"/>
      <protection locked="0"/>
    </xf>
    <xf numFmtId="204" fontId="55" fillId="0" borderId="79" xfId="99" applyNumberFormat="1" applyFont="1" applyBorder="1" applyAlignment="1" applyProtection="1">
      <alignment horizontal="right"/>
      <protection locked="0"/>
    </xf>
    <xf numFmtId="204" fontId="55" fillId="0" borderId="74" xfId="99" applyNumberFormat="1" applyFont="1" applyFill="1" applyBorder="1" applyAlignment="1" applyProtection="1">
      <alignment horizontal="right" vertical="center"/>
      <protection locked="0"/>
    </xf>
    <xf numFmtId="204" fontId="55" fillId="0" borderId="77" xfId="99" applyNumberFormat="1" applyFont="1" applyFill="1" applyBorder="1" applyAlignment="1" applyProtection="1">
      <alignment horizontal="right" vertical="center"/>
      <protection locked="0"/>
    </xf>
    <xf numFmtId="204" fontId="55" fillId="0" borderId="85" xfId="99" applyNumberFormat="1" applyFont="1" applyBorder="1" applyAlignment="1" applyProtection="1">
      <alignment horizontal="right"/>
      <protection locked="0"/>
    </xf>
    <xf numFmtId="204" fontId="55" fillId="0" borderId="85" xfId="99" applyNumberFormat="1" applyFont="1" applyBorder="1" applyProtection="1">
      <protection locked="0"/>
    </xf>
    <xf numFmtId="179" fontId="53" fillId="0" borderId="89" xfId="99" applyNumberFormat="1" applyFont="1" applyBorder="1" applyProtection="1">
      <protection locked="0"/>
    </xf>
    <xf numFmtId="179" fontId="53" fillId="0" borderId="79" xfId="99" applyNumberFormat="1" applyFont="1" applyBorder="1" applyProtection="1">
      <protection locked="0"/>
    </xf>
    <xf numFmtId="204" fontId="53" fillId="0" borderId="79" xfId="99" applyNumberFormat="1" applyFont="1" applyBorder="1" applyProtection="1">
      <protection locked="0"/>
    </xf>
    <xf numFmtId="204" fontId="53" fillId="0" borderId="74" xfId="99" applyNumberFormat="1" applyFont="1" applyBorder="1" applyAlignment="1" applyProtection="1">
      <alignment horizontal="right" vertical="center"/>
      <protection locked="0"/>
    </xf>
    <xf numFmtId="204" fontId="53" fillId="0" borderId="77" xfId="99" applyNumberFormat="1" applyFont="1" applyBorder="1" applyAlignment="1" applyProtection="1">
      <alignment horizontal="right" vertical="center"/>
      <protection locked="0"/>
    </xf>
    <xf numFmtId="204" fontId="53" fillId="0" borderId="79" xfId="99" applyNumberFormat="1" applyFont="1" applyBorder="1" applyAlignment="1" applyProtection="1">
      <alignment horizontal="right"/>
      <protection locked="0"/>
    </xf>
    <xf numFmtId="204" fontId="5" fillId="0" borderId="79" xfId="99" applyNumberFormat="1" applyFont="1" applyBorder="1" applyAlignment="1">
      <alignment horizontal="center" vertical="center"/>
    </xf>
    <xf numFmtId="204" fontId="54" fillId="0" borderId="4" xfId="99" applyNumberFormat="1" applyFont="1" applyBorder="1" applyAlignment="1">
      <alignment vertical="center"/>
    </xf>
    <xf numFmtId="176" fontId="53" fillId="0" borderId="79" xfId="99" applyNumberFormat="1" applyFont="1" applyBorder="1" applyAlignment="1" applyProtection="1">
      <alignment horizontal="right"/>
      <protection locked="0"/>
    </xf>
    <xf numFmtId="176" fontId="53" fillId="0" borderId="79" xfId="99" applyNumberFormat="1" applyFont="1" applyBorder="1" applyProtection="1">
      <protection locked="0"/>
    </xf>
    <xf numFmtId="0" fontId="10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178" fontId="0" fillId="0" borderId="0" xfId="0" applyNumberFormat="1" applyAlignment="1">
      <alignment horizontal="center" vertical="center"/>
    </xf>
    <xf numFmtId="0" fontId="57" fillId="0" borderId="0" xfId="0" applyFont="1" applyAlignment="1">
      <alignment horizontal="center" vertical="center"/>
    </xf>
    <xf numFmtId="0" fontId="4" fillId="0" borderId="48" xfId="0" applyFont="1" applyBorder="1" applyAlignment="1"/>
    <xf numFmtId="0" fontId="4" fillId="0" borderId="43" xfId="0" applyFont="1" applyBorder="1" applyAlignment="1"/>
    <xf numFmtId="0" fontId="4" fillId="0" borderId="47" xfId="0" applyFont="1" applyBorder="1" applyAlignment="1"/>
    <xf numFmtId="0" fontId="5" fillId="0" borderId="69" xfId="116" applyFont="1" applyBorder="1" applyAlignment="1">
      <alignment horizontal="center" vertical="center"/>
    </xf>
    <xf numFmtId="0" fontId="5" fillId="0" borderId="70" xfId="116" applyFont="1" applyBorder="1" applyAlignment="1">
      <alignment horizontal="center" vertical="center"/>
    </xf>
    <xf numFmtId="204" fontId="5" fillId="0" borderId="70" xfId="116" applyNumberFormat="1" applyFont="1" applyBorder="1" applyAlignment="1">
      <alignment horizontal="center" vertical="center"/>
    </xf>
    <xf numFmtId="0" fontId="5" fillId="0" borderId="72" xfId="116" applyFont="1" applyBorder="1" applyAlignment="1">
      <alignment horizontal="center" vertical="center"/>
    </xf>
    <xf numFmtId="0" fontId="2" fillId="0" borderId="0" xfId="116" applyFont="1" applyAlignment="1">
      <alignment horizontal="center" vertical="center"/>
    </xf>
    <xf numFmtId="0" fontId="53" fillId="0" borderId="73" xfId="116" applyFont="1" applyBorder="1" applyAlignment="1" applyProtection="1">
      <alignment vertical="center"/>
      <protection locked="0"/>
    </xf>
    <xf numFmtId="0" fontId="53" fillId="0" borderId="74" xfId="116" applyFont="1" applyBorder="1" applyAlignment="1" applyProtection="1">
      <alignment vertical="center"/>
      <protection locked="0"/>
    </xf>
    <xf numFmtId="0" fontId="53" fillId="0" borderId="74" xfId="116" applyFont="1" applyBorder="1" applyAlignment="1" applyProtection="1">
      <alignment horizontal="center" vertical="center"/>
      <protection locked="0"/>
    </xf>
    <xf numFmtId="0" fontId="53" fillId="0" borderId="74" xfId="116" applyFont="1" applyBorder="1" applyAlignment="1" applyProtection="1">
      <alignment horizontal="right" vertical="center"/>
      <protection locked="0"/>
    </xf>
    <xf numFmtId="0" fontId="53" fillId="0" borderId="75" xfId="116" applyFont="1" applyBorder="1" applyAlignment="1" applyProtection="1">
      <alignment horizontal="center" vertical="center"/>
      <protection locked="0"/>
    </xf>
    <xf numFmtId="0" fontId="55" fillId="0" borderId="0" xfId="116" applyFont="1" applyAlignment="1">
      <alignment horizontal="center" vertical="center"/>
    </xf>
    <xf numFmtId="0" fontId="53" fillId="0" borderId="76" xfId="116" applyFont="1" applyBorder="1" applyAlignment="1" applyProtection="1">
      <alignment vertical="center"/>
      <protection locked="0"/>
    </xf>
    <xf numFmtId="0" fontId="53" fillId="0" borderId="77" xfId="116" applyFont="1" applyBorder="1" applyAlignment="1" applyProtection="1">
      <alignment vertical="center"/>
      <protection locked="0"/>
    </xf>
    <xf numFmtId="0" fontId="53" fillId="0" borderId="77" xfId="116" applyFont="1" applyBorder="1" applyAlignment="1" applyProtection="1">
      <alignment horizontal="center" vertical="center"/>
      <protection locked="0"/>
    </xf>
    <xf numFmtId="0" fontId="53" fillId="0" borderId="77" xfId="116" applyFont="1" applyBorder="1" applyAlignment="1" applyProtection="1">
      <alignment horizontal="right" vertical="center"/>
      <protection locked="0"/>
    </xf>
    <xf numFmtId="0" fontId="53" fillId="0" borderId="78" xfId="116" applyFont="1" applyBorder="1" applyAlignment="1" applyProtection="1">
      <alignment horizontal="center" vertical="center"/>
      <protection locked="0"/>
    </xf>
    <xf numFmtId="0" fontId="53" fillId="0" borderId="82" xfId="116" applyFont="1" applyBorder="1" applyAlignment="1" applyProtection="1">
      <protection locked="0"/>
    </xf>
    <xf numFmtId="0" fontId="53" fillId="0" borderId="79" xfId="116" applyFont="1" applyBorder="1" applyAlignment="1" applyProtection="1">
      <protection locked="0"/>
    </xf>
    <xf numFmtId="0" fontId="53" fillId="0" borderId="79" xfId="116" applyFont="1" applyBorder="1" applyAlignment="1" applyProtection="1">
      <alignment horizontal="center"/>
      <protection locked="0"/>
    </xf>
    <xf numFmtId="0" fontId="53" fillId="0" borderId="79" xfId="116" applyFont="1" applyBorder="1" applyAlignment="1" applyProtection="1">
      <alignment horizontal="right"/>
      <protection locked="0"/>
    </xf>
    <xf numFmtId="0" fontId="53" fillId="0" borderId="80" xfId="116" applyFont="1" applyBorder="1" applyProtection="1">
      <protection locked="0"/>
    </xf>
    <xf numFmtId="0" fontId="55" fillId="0" borderId="0" xfId="116" applyFont="1"/>
    <xf numFmtId="0" fontId="56" fillId="0" borderId="74" xfId="116" applyFont="1" applyBorder="1" applyAlignment="1">
      <alignment horizontal="center"/>
    </xf>
    <xf numFmtId="0" fontId="56" fillId="0" borderId="77" xfId="116" applyFont="1" applyBorder="1" applyAlignment="1">
      <alignment horizontal="distributed"/>
    </xf>
    <xf numFmtId="0" fontId="56" fillId="0" borderId="79" xfId="116" applyFont="1" applyBorder="1" applyAlignment="1">
      <alignment horizontal="center"/>
    </xf>
    <xf numFmtId="0" fontId="53" fillId="0" borderId="80" xfId="116" applyFont="1" applyBorder="1" applyAlignment="1" applyProtection="1">
      <alignment horizontal="center"/>
      <protection locked="0"/>
    </xf>
    <xf numFmtId="0" fontId="55" fillId="0" borderId="74" xfId="116" applyFont="1" applyBorder="1" applyAlignment="1" applyProtection="1">
      <alignment vertical="center"/>
      <protection locked="0"/>
    </xf>
    <xf numFmtId="0" fontId="55" fillId="0" borderId="74" xfId="116" applyFont="1" applyBorder="1" applyAlignment="1" applyProtection="1">
      <alignment horizontal="center" vertical="center"/>
      <protection locked="0"/>
    </xf>
    <xf numFmtId="204" fontId="55" fillId="0" borderId="74" xfId="116" applyNumberFormat="1" applyFont="1" applyBorder="1" applyAlignment="1" applyProtection="1">
      <alignment horizontal="right" vertical="center"/>
      <protection locked="0"/>
    </xf>
    <xf numFmtId="0" fontId="55" fillId="0" borderId="75" xfId="116" applyFont="1" applyBorder="1" applyAlignment="1" applyProtection="1">
      <alignment horizontal="center" vertical="center"/>
      <protection locked="0"/>
    </xf>
    <xf numFmtId="0" fontId="55" fillId="0" borderId="77" xfId="116" applyFont="1" applyBorder="1" applyAlignment="1" applyProtection="1">
      <alignment horizontal="center" vertical="center"/>
      <protection locked="0"/>
    </xf>
    <xf numFmtId="0" fontId="55" fillId="0" borderId="77" xfId="116" applyFont="1" applyBorder="1" applyAlignment="1" applyProtection="1">
      <alignment vertical="center"/>
      <protection locked="0"/>
    </xf>
    <xf numFmtId="204" fontId="55" fillId="0" borderId="77" xfId="116" applyNumberFormat="1" applyFont="1" applyBorder="1" applyAlignment="1" applyProtection="1">
      <alignment horizontal="right" vertical="center"/>
      <protection locked="0"/>
    </xf>
    <xf numFmtId="0" fontId="55" fillId="0" borderId="78" xfId="116" applyFont="1" applyBorder="1" applyAlignment="1" applyProtection="1">
      <alignment vertical="center"/>
      <protection locked="0"/>
    </xf>
    <xf numFmtId="0" fontId="55" fillId="0" borderId="79" xfId="116" applyFont="1" applyBorder="1" applyAlignment="1" applyProtection="1">
      <alignment horizontal="center" vertical="center"/>
      <protection locked="0"/>
    </xf>
    <xf numFmtId="0" fontId="55" fillId="0" borderId="79" xfId="116" applyFont="1" applyBorder="1" applyAlignment="1" applyProtection="1">
      <protection locked="0"/>
    </xf>
    <xf numFmtId="0" fontId="55" fillId="0" borderId="79" xfId="116" applyFont="1" applyBorder="1" applyAlignment="1" applyProtection="1">
      <alignment horizontal="center"/>
      <protection locked="0"/>
    </xf>
    <xf numFmtId="204" fontId="55" fillId="0" borderId="79" xfId="116" applyNumberFormat="1" applyFont="1" applyBorder="1" applyAlignment="1" applyProtection="1">
      <alignment horizontal="right"/>
      <protection locked="0"/>
    </xf>
    <xf numFmtId="204" fontId="55" fillId="0" borderId="79" xfId="99" applyNumberFormat="1" applyFont="1" applyBorder="1" applyProtection="1">
      <protection locked="0"/>
    </xf>
    <xf numFmtId="0" fontId="55" fillId="0" borderId="80" xfId="116" applyFont="1" applyBorder="1" applyAlignment="1" applyProtection="1">
      <protection locked="0"/>
    </xf>
    <xf numFmtId="0" fontId="55" fillId="0" borderId="74" xfId="116" applyFont="1" applyBorder="1" applyAlignment="1">
      <alignment horizontal="center" vertical="center"/>
    </xf>
    <xf numFmtId="0" fontId="55" fillId="0" borderId="77" xfId="116" applyFont="1" applyBorder="1" applyAlignment="1">
      <alignment horizontal="center" vertical="center"/>
    </xf>
    <xf numFmtId="0" fontId="55" fillId="0" borderId="79" xfId="116" applyFont="1" applyBorder="1" applyAlignment="1">
      <alignment horizontal="center" vertical="center"/>
    </xf>
    <xf numFmtId="0" fontId="55" fillId="0" borderId="79" xfId="116" applyFont="1" applyBorder="1" applyProtection="1">
      <protection locked="0"/>
    </xf>
    <xf numFmtId="0" fontId="55" fillId="0" borderId="78" xfId="116" applyFont="1" applyBorder="1" applyAlignment="1" applyProtection="1">
      <alignment horizontal="center" vertical="center"/>
      <protection locked="0"/>
    </xf>
    <xf numFmtId="0" fontId="55" fillId="0" borderId="77" xfId="116" applyFont="1" applyBorder="1" applyAlignment="1" applyProtection="1">
      <protection locked="0"/>
    </xf>
    <xf numFmtId="0" fontId="55" fillId="0" borderId="77" xfId="116" applyFont="1" applyBorder="1" applyProtection="1">
      <protection locked="0"/>
    </xf>
    <xf numFmtId="204" fontId="55" fillId="0" borderId="77" xfId="116" applyNumberFormat="1" applyFont="1" applyBorder="1" applyAlignment="1" applyProtection="1">
      <alignment horizontal="right"/>
      <protection locked="0"/>
    </xf>
    <xf numFmtId="204" fontId="55" fillId="0" borderId="77" xfId="99" applyNumberFormat="1" applyFont="1" applyBorder="1" applyAlignment="1" applyProtection="1">
      <alignment horizontal="right"/>
      <protection locked="0"/>
    </xf>
    <xf numFmtId="204" fontId="55" fillId="0" borderId="77" xfId="99" applyNumberFormat="1" applyFont="1" applyBorder="1" applyProtection="1">
      <protection locked="0"/>
    </xf>
    <xf numFmtId="0" fontId="55" fillId="0" borderId="78" xfId="116" applyFont="1" applyBorder="1" applyAlignment="1" applyProtection="1">
      <protection locked="0"/>
    </xf>
    <xf numFmtId="0" fontId="55" fillId="0" borderId="74" xfId="116" applyFont="1" applyFill="1" applyBorder="1" applyAlignment="1" applyProtection="1">
      <alignment horizontal="center" vertical="center"/>
      <protection locked="0"/>
    </xf>
    <xf numFmtId="0" fontId="55" fillId="0" borderId="74" xfId="116" applyFont="1" applyFill="1" applyBorder="1" applyAlignment="1" applyProtection="1">
      <alignment vertical="center"/>
      <protection locked="0"/>
    </xf>
    <xf numFmtId="0" fontId="55" fillId="0" borderId="77" xfId="116" applyFont="1" applyFill="1" applyBorder="1" applyAlignment="1">
      <alignment horizontal="center" vertical="center"/>
    </xf>
    <xf numFmtId="0" fontId="55" fillId="0" borderId="77" xfId="116" applyFont="1" applyFill="1" applyBorder="1" applyAlignment="1" applyProtection="1">
      <alignment vertical="center"/>
      <protection locked="0"/>
    </xf>
    <xf numFmtId="0" fontId="55" fillId="0" borderId="77" xfId="116" applyFont="1" applyFill="1" applyBorder="1" applyAlignment="1" applyProtection="1">
      <alignment horizontal="center" vertical="center"/>
      <protection locked="0"/>
    </xf>
    <xf numFmtId="0" fontId="55" fillId="0" borderId="79" xfId="116" applyFont="1" applyFill="1" applyBorder="1" applyAlignment="1">
      <alignment horizontal="center" vertical="center"/>
    </xf>
    <xf numFmtId="0" fontId="55" fillId="0" borderId="79" xfId="116" applyFont="1" applyFill="1" applyBorder="1" applyAlignment="1" applyProtection="1">
      <alignment vertical="center"/>
      <protection locked="0"/>
    </xf>
    <xf numFmtId="0" fontId="55" fillId="0" borderId="79" xfId="116" applyFont="1" applyFill="1" applyBorder="1" applyAlignment="1" applyProtection="1">
      <alignment horizontal="center"/>
      <protection locked="0"/>
    </xf>
    <xf numFmtId="204" fontId="55" fillId="0" borderId="74" xfId="116" applyNumberFormat="1" applyFont="1" applyFill="1" applyBorder="1" applyAlignment="1" applyProtection="1">
      <alignment horizontal="right" vertical="center"/>
      <protection locked="0"/>
    </xf>
    <xf numFmtId="0" fontId="55" fillId="0" borderId="79" xfId="116" applyFont="1" applyFill="1" applyBorder="1" applyAlignment="1" applyProtection="1">
      <alignment horizontal="center" vertical="center"/>
      <protection locked="0"/>
    </xf>
    <xf numFmtId="0" fontId="55" fillId="0" borderId="79" xfId="116" applyFont="1" applyFill="1" applyBorder="1" applyAlignment="1" applyProtection="1">
      <protection locked="0"/>
    </xf>
    <xf numFmtId="0" fontId="55" fillId="0" borderId="79" xfId="116" applyFont="1" applyFill="1" applyBorder="1" applyProtection="1">
      <protection locked="0"/>
    </xf>
    <xf numFmtId="204" fontId="55" fillId="0" borderId="79" xfId="116" applyNumberFormat="1" applyFont="1" applyFill="1" applyBorder="1" applyAlignment="1" applyProtection="1">
      <alignment horizontal="right"/>
      <protection locked="0"/>
    </xf>
    <xf numFmtId="204" fontId="55" fillId="0" borderId="79" xfId="99" applyNumberFormat="1" applyFont="1" applyFill="1" applyBorder="1" applyAlignment="1" applyProtection="1">
      <alignment horizontal="right"/>
      <protection locked="0"/>
    </xf>
    <xf numFmtId="204" fontId="55" fillId="0" borderId="79" xfId="99" applyNumberFormat="1" applyFont="1" applyFill="1" applyBorder="1" applyProtection="1">
      <protection locked="0"/>
    </xf>
    <xf numFmtId="209" fontId="55" fillId="0" borderId="75" xfId="116" applyNumberFormat="1" applyFont="1" applyFill="1" applyBorder="1" applyAlignment="1" applyProtection="1">
      <alignment horizontal="center" vertical="center"/>
      <protection locked="0"/>
    </xf>
    <xf numFmtId="0" fontId="55" fillId="0" borderId="76" xfId="116" applyFont="1" applyBorder="1" applyAlignment="1" applyProtection="1">
      <alignment vertical="center"/>
      <protection locked="0"/>
    </xf>
    <xf numFmtId="0" fontId="55" fillId="0" borderId="78" xfId="116" applyFont="1" applyFill="1" applyBorder="1" applyAlignment="1" applyProtection="1">
      <alignment horizontal="left" vertical="center"/>
      <protection locked="0"/>
    </xf>
    <xf numFmtId="0" fontId="55" fillId="0" borderId="82" xfId="116" applyFont="1" applyBorder="1" applyAlignment="1" applyProtection="1">
      <protection locked="0"/>
    </xf>
    <xf numFmtId="0" fontId="53" fillId="0" borderId="79" xfId="116" applyFont="1" applyBorder="1" applyAlignment="1" applyProtection="1">
      <alignment vertical="center"/>
      <protection locked="0"/>
    </xf>
    <xf numFmtId="197" fontId="55" fillId="0" borderId="79" xfId="99" applyNumberFormat="1" applyFont="1" applyFill="1" applyBorder="1" applyProtection="1">
      <protection locked="0"/>
    </xf>
    <xf numFmtId="0" fontId="55" fillId="0" borderId="73" xfId="116" applyFont="1" applyBorder="1" applyAlignment="1" applyProtection="1">
      <alignment vertical="center"/>
      <protection locked="0"/>
    </xf>
    <xf numFmtId="0" fontId="2" fillId="0" borderId="74" xfId="116" applyFont="1" applyFill="1" applyBorder="1" applyAlignment="1">
      <alignment horizontal="center" vertical="center"/>
    </xf>
    <xf numFmtId="0" fontId="55" fillId="0" borderId="84" xfId="116" applyFont="1" applyBorder="1" applyAlignment="1" applyProtection="1">
      <protection locked="0"/>
    </xf>
    <xf numFmtId="0" fontId="54" fillId="0" borderId="90" xfId="116" applyFont="1" applyBorder="1" applyAlignment="1">
      <alignment vertical="center"/>
    </xf>
    <xf numFmtId="0" fontId="54" fillId="0" borderId="92" xfId="116" applyFont="1" applyBorder="1" applyAlignment="1">
      <alignment vertical="center"/>
    </xf>
    <xf numFmtId="0" fontId="54" fillId="0" borderId="4" xfId="116" applyFont="1" applyBorder="1" applyAlignment="1">
      <alignment vertical="center"/>
    </xf>
    <xf numFmtId="0" fontId="54" fillId="0" borderId="4" xfId="116" applyFont="1" applyBorder="1" applyAlignment="1">
      <alignment horizontal="center" vertical="center"/>
    </xf>
    <xf numFmtId="0" fontId="54" fillId="0" borderId="4" xfId="116" applyFont="1" applyBorder="1" applyAlignment="1">
      <alignment horizontal="right" vertical="center"/>
    </xf>
    <xf numFmtId="204" fontId="54" fillId="0" borderId="4" xfId="116" applyNumberFormat="1" applyFont="1" applyBorder="1" applyAlignment="1">
      <alignment vertical="center"/>
    </xf>
    <xf numFmtId="0" fontId="54" fillId="0" borderId="91" xfId="116" applyFont="1" applyBorder="1" applyAlignment="1">
      <alignment vertical="center"/>
    </xf>
    <xf numFmtId="0" fontId="54" fillId="0" borderId="0" xfId="116" applyFont="1" applyAlignment="1">
      <alignment vertical="center"/>
    </xf>
    <xf numFmtId="0" fontId="5" fillId="0" borderId="82" xfId="116" applyFont="1" applyBorder="1" applyAlignment="1">
      <alignment horizontal="center" vertical="center"/>
    </xf>
    <xf numFmtId="0" fontId="5" fillId="0" borderId="79" xfId="116" applyFont="1" applyBorder="1" applyAlignment="1">
      <alignment horizontal="center" vertical="center"/>
    </xf>
    <xf numFmtId="204" fontId="5" fillId="0" borderId="79" xfId="116" applyNumberFormat="1" applyFont="1" applyBorder="1" applyAlignment="1">
      <alignment horizontal="center" vertical="center"/>
    </xf>
    <xf numFmtId="0" fontId="5" fillId="0" borderId="80" xfId="116" applyFont="1" applyBorder="1" applyAlignment="1">
      <alignment horizontal="center" vertical="center"/>
    </xf>
    <xf numFmtId="0" fontId="2" fillId="0" borderId="0" xfId="116" applyFont="1"/>
    <xf numFmtId="209" fontId="3" fillId="0" borderId="80" xfId="116" applyNumberFormat="1" applyFont="1" applyFill="1" applyBorder="1" applyAlignment="1" applyProtection="1">
      <alignment horizontal="left"/>
      <protection locked="0"/>
    </xf>
    <xf numFmtId="0" fontId="55" fillId="0" borderId="74" xfId="116" applyFont="1" applyFill="1" applyBorder="1" applyAlignment="1" applyProtection="1">
      <alignment horizontal="right" vertical="center"/>
      <protection locked="0"/>
    </xf>
    <xf numFmtId="0" fontId="55" fillId="0" borderId="77" xfId="116" applyFont="1" applyFill="1" applyBorder="1" applyAlignment="1" applyProtection="1">
      <alignment horizontal="right" vertical="center"/>
      <protection locked="0"/>
    </xf>
    <xf numFmtId="0" fontId="55" fillId="0" borderId="79" xfId="116" applyFont="1" applyFill="1" applyBorder="1" applyAlignment="1" applyProtection="1">
      <alignment horizontal="right"/>
      <protection locked="0"/>
    </xf>
    <xf numFmtId="0" fontId="55" fillId="0" borderId="74" xfId="116" applyFont="1" applyBorder="1" applyAlignment="1">
      <alignment vertical="center"/>
    </xf>
    <xf numFmtId="0" fontId="55" fillId="0" borderId="74" xfId="116" applyFont="1" applyBorder="1" applyAlignment="1" applyProtection="1">
      <alignment horizontal="right" vertical="center"/>
      <protection locked="0"/>
    </xf>
    <xf numFmtId="0" fontId="55" fillId="0" borderId="77" xfId="116" applyFont="1" applyBorder="1" applyAlignment="1" applyProtection="1">
      <alignment horizontal="right" vertical="center"/>
      <protection locked="0"/>
    </xf>
    <xf numFmtId="0" fontId="55" fillId="0" borderId="79" xfId="116" applyFont="1" applyBorder="1" applyAlignment="1">
      <alignment vertical="center"/>
    </xf>
    <xf numFmtId="0" fontId="55" fillId="0" borderId="79" xfId="116" applyFont="1" applyBorder="1" applyAlignment="1" applyProtection="1">
      <alignment horizontal="right"/>
      <protection locked="0"/>
    </xf>
    <xf numFmtId="209" fontId="55" fillId="0" borderId="80" xfId="116" applyNumberFormat="1" applyFont="1" applyBorder="1" applyAlignment="1" applyProtection="1">
      <alignment horizontal="center"/>
      <protection locked="0"/>
    </xf>
    <xf numFmtId="0" fontId="55" fillId="0" borderId="77" xfId="116" applyFont="1" applyBorder="1" applyAlignment="1">
      <alignment vertical="center"/>
    </xf>
    <xf numFmtId="0" fontId="55" fillId="0" borderId="79" xfId="116" applyFont="1" applyBorder="1" applyAlignment="1" applyProtection="1">
      <alignment vertical="center"/>
      <protection locked="0"/>
    </xf>
    <xf numFmtId="1" fontId="55" fillId="0" borderId="79" xfId="116" applyNumberFormat="1" applyFont="1" applyBorder="1" applyAlignment="1" applyProtection="1">
      <alignment horizontal="right"/>
      <protection locked="0"/>
    </xf>
    <xf numFmtId="0" fontId="55" fillId="0" borderId="80" xfId="116" applyFont="1" applyBorder="1" applyAlignment="1" applyProtection="1">
      <alignment horizontal="center"/>
      <protection locked="0"/>
    </xf>
    <xf numFmtId="0" fontId="55" fillId="0" borderId="77" xfId="116" applyFont="1" applyFill="1" applyBorder="1" applyAlignment="1">
      <alignment vertical="center"/>
    </xf>
    <xf numFmtId="0" fontId="55" fillId="0" borderId="78" xfId="116" applyFont="1" applyFill="1" applyBorder="1" applyAlignment="1" applyProtection="1">
      <alignment horizontal="center" vertical="center"/>
      <protection locked="0"/>
    </xf>
    <xf numFmtId="0" fontId="55" fillId="0" borderId="79" xfId="116" applyFont="1" applyFill="1" applyBorder="1" applyAlignment="1">
      <alignment vertical="center"/>
    </xf>
    <xf numFmtId="209" fontId="55" fillId="0" borderId="80" xfId="116" applyNumberFormat="1" applyFont="1" applyFill="1" applyBorder="1" applyAlignment="1" applyProtection="1">
      <alignment horizontal="center"/>
      <protection locked="0"/>
    </xf>
    <xf numFmtId="0" fontId="55" fillId="0" borderId="75" xfId="116" applyFont="1" applyFill="1" applyBorder="1" applyAlignment="1" applyProtection="1">
      <alignment horizontal="center" vertical="center"/>
      <protection locked="0"/>
    </xf>
    <xf numFmtId="1" fontId="55" fillId="0" borderId="79" xfId="116" applyNumberFormat="1" applyFont="1" applyFill="1" applyBorder="1" applyAlignment="1" applyProtection="1">
      <alignment horizontal="right"/>
      <protection locked="0"/>
    </xf>
    <xf numFmtId="0" fontId="55" fillId="0" borderId="80" xfId="116" applyFont="1" applyFill="1" applyBorder="1" applyAlignment="1" applyProtection="1">
      <alignment horizontal="center"/>
      <protection locked="0"/>
    </xf>
    <xf numFmtId="209" fontId="55" fillId="0" borderId="78" xfId="116" applyNumberFormat="1" applyFont="1" applyFill="1" applyBorder="1" applyAlignment="1" applyProtection="1">
      <alignment horizontal="center" vertical="center"/>
      <protection locked="0"/>
    </xf>
    <xf numFmtId="0" fontId="2" fillId="0" borderId="74" xfId="116" applyFont="1" applyFill="1" applyBorder="1" applyAlignment="1">
      <alignment vertical="center"/>
    </xf>
    <xf numFmtId="0" fontId="55" fillId="0" borderId="85" xfId="116" applyFont="1" applyBorder="1" applyAlignment="1" applyProtection="1">
      <protection locked="0"/>
    </xf>
    <xf numFmtId="0" fontId="55" fillId="0" borderId="85" xfId="116" applyFont="1" applyBorder="1" applyAlignment="1" applyProtection="1">
      <alignment vertical="center"/>
      <protection locked="0"/>
    </xf>
    <xf numFmtId="0" fontId="55" fillId="0" borderId="85" xfId="116" applyFont="1" applyBorder="1" applyAlignment="1" applyProtection="1">
      <alignment horizontal="center"/>
      <protection locked="0"/>
    </xf>
    <xf numFmtId="211" fontId="55" fillId="0" borderId="85" xfId="116" applyNumberFormat="1" applyFont="1" applyBorder="1" applyAlignment="1" applyProtection="1">
      <alignment horizontal="right"/>
      <protection locked="0"/>
    </xf>
    <xf numFmtId="0" fontId="55" fillId="0" borderId="86" xfId="116" applyFont="1" applyBorder="1" applyAlignment="1" applyProtection="1">
      <alignment horizontal="center"/>
      <protection locked="0"/>
    </xf>
    <xf numFmtId="0" fontId="2" fillId="0" borderId="0" xfId="116" applyFont="1" applyAlignment="1"/>
    <xf numFmtId="0" fontId="2" fillId="0" borderId="0" xfId="116" applyFont="1" applyAlignment="1">
      <alignment horizontal="right"/>
    </xf>
    <xf numFmtId="204" fontId="2" fillId="0" borderId="0" xfId="116" applyNumberFormat="1" applyFont="1"/>
    <xf numFmtId="204" fontId="2" fillId="0" borderId="0" xfId="99" applyNumberFormat="1" applyFont="1"/>
    <xf numFmtId="38" fontId="5" fillId="0" borderId="70" xfId="99" applyFont="1" applyBorder="1" applyAlignment="1">
      <alignment horizontal="center" vertical="center"/>
    </xf>
    <xf numFmtId="0" fontId="53" fillId="0" borderId="88" xfId="116" applyFont="1" applyBorder="1" applyAlignment="1" applyProtection="1">
      <alignment horizontal="center" vertical="center"/>
      <protection locked="0"/>
    </xf>
    <xf numFmtId="0" fontId="53" fillId="0" borderId="87" xfId="116" applyFont="1" applyBorder="1" applyAlignment="1" applyProtection="1">
      <alignment horizontal="center" vertical="center"/>
      <protection locked="0"/>
    </xf>
    <xf numFmtId="0" fontId="53" fillId="0" borderId="89" xfId="116" applyFont="1" applyBorder="1" applyProtection="1">
      <protection locked="0"/>
    </xf>
    <xf numFmtId="0" fontId="55" fillId="0" borderId="80" xfId="116" applyFont="1" applyBorder="1" applyProtection="1">
      <protection locked="0"/>
    </xf>
    <xf numFmtId="3" fontId="53" fillId="0" borderId="87" xfId="116" applyNumberFormat="1" applyFont="1" applyBorder="1" applyAlignment="1" applyProtection="1">
      <alignment horizontal="center" vertical="center"/>
      <protection locked="0"/>
    </xf>
    <xf numFmtId="0" fontId="53" fillId="0" borderId="79" xfId="116" applyFont="1" applyBorder="1" applyAlignment="1" applyProtection="1">
      <alignment horizontal="left"/>
      <protection locked="0"/>
    </xf>
    <xf numFmtId="0" fontId="53" fillId="0" borderId="77" xfId="116" applyFont="1" applyBorder="1" applyAlignment="1" applyProtection="1">
      <alignment horizontal="center"/>
      <protection locked="0"/>
    </xf>
    <xf numFmtId="0" fontId="53" fillId="0" borderId="77" xfId="116" applyFont="1" applyBorder="1" applyAlignment="1" applyProtection="1">
      <alignment horizontal="left" vertical="center"/>
      <protection locked="0"/>
    </xf>
    <xf numFmtId="213" fontId="53" fillId="0" borderId="77" xfId="99" applyNumberFormat="1" applyFont="1" applyBorder="1" applyAlignment="1" applyProtection="1">
      <alignment vertical="center"/>
      <protection locked="0"/>
    </xf>
    <xf numFmtId="0" fontId="55" fillId="0" borderId="78" xfId="116" applyFont="1" applyBorder="1" applyAlignment="1" applyProtection="1">
      <alignment horizontal="left" vertical="center"/>
      <protection locked="0"/>
    </xf>
    <xf numFmtId="38" fontId="53" fillId="0" borderId="79" xfId="99" applyFont="1" applyBorder="1" applyAlignment="1" applyProtection="1">
      <protection locked="0"/>
    </xf>
    <xf numFmtId="198" fontId="53" fillId="0" borderId="79" xfId="99" applyNumberFormat="1" applyFont="1" applyBorder="1" applyAlignment="1" applyProtection="1">
      <protection locked="0"/>
    </xf>
    <xf numFmtId="0" fontId="53" fillId="0" borderId="89" xfId="116" applyFont="1" applyBorder="1" applyAlignment="1" applyProtection="1">
      <protection locked="0"/>
    </xf>
    <xf numFmtId="209" fontId="55" fillId="0" borderId="80" xfId="116" applyNumberFormat="1" applyFont="1" applyBorder="1" applyAlignment="1" applyProtection="1">
      <alignment horizontal="left"/>
      <protection locked="0"/>
    </xf>
    <xf numFmtId="0" fontId="53" fillId="0" borderId="74" xfId="116" applyFont="1" applyBorder="1" applyAlignment="1" applyProtection="1">
      <alignment horizontal="left" vertical="center"/>
      <protection locked="0"/>
    </xf>
    <xf numFmtId="38" fontId="53" fillId="0" borderId="74" xfId="99" applyFont="1" applyBorder="1" applyAlignment="1" applyProtection="1">
      <alignment vertical="center"/>
      <protection locked="0"/>
    </xf>
    <xf numFmtId="0" fontId="55" fillId="0" borderId="75" xfId="116" applyFont="1" applyBorder="1" applyAlignment="1" applyProtection="1">
      <alignment horizontal="left" vertical="center"/>
      <protection locked="0"/>
    </xf>
    <xf numFmtId="204" fontId="53" fillId="0" borderId="77" xfId="116" applyNumberFormat="1" applyFont="1" applyBorder="1" applyAlignment="1" applyProtection="1">
      <alignment vertical="center"/>
      <protection locked="0"/>
    </xf>
    <xf numFmtId="0" fontId="55" fillId="0" borderId="76" xfId="116" applyFont="1" applyBorder="1" applyAlignment="1">
      <alignment horizontal="center" vertical="center"/>
    </xf>
    <xf numFmtId="0" fontId="53" fillId="0" borderId="77" xfId="116" applyFont="1" applyBorder="1" applyAlignment="1" applyProtection="1">
      <protection locked="0"/>
    </xf>
    <xf numFmtId="196" fontId="53" fillId="0" borderId="74" xfId="99" applyNumberFormat="1" applyFont="1" applyBorder="1" applyAlignment="1" applyProtection="1">
      <alignment vertical="center"/>
      <protection locked="0"/>
    </xf>
    <xf numFmtId="197" fontId="53" fillId="0" borderId="77" xfId="99" applyNumberFormat="1" applyFont="1" applyBorder="1" applyAlignment="1" applyProtection="1">
      <alignment vertical="center"/>
      <protection locked="0"/>
    </xf>
    <xf numFmtId="0" fontId="55" fillId="0" borderId="76" xfId="116" applyFont="1" applyBorder="1"/>
    <xf numFmtId="214" fontId="53" fillId="0" borderId="79" xfId="116" applyNumberFormat="1" applyFont="1" applyBorder="1" applyAlignment="1" applyProtection="1">
      <protection locked="0"/>
    </xf>
    <xf numFmtId="0" fontId="55" fillId="0" borderId="78" xfId="116" applyFont="1" applyBorder="1" applyAlignment="1">
      <alignment horizontal="center" vertical="center"/>
    </xf>
    <xf numFmtId="198" fontId="53" fillId="0" borderId="89" xfId="99" applyNumberFormat="1" applyFont="1" applyBorder="1" applyProtection="1">
      <protection locked="0"/>
    </xf>
    <xf numFmtId="0" fontId="55" fillId="0" borderId="76" xfId="116" applyFont="1" applyBorder="1" applyAlignment="1" applyProtection="1">
      <protection locked="0"/>
    </xf>
    <xf numFmtId="38" fontId="55" fillId="0" borderId="77" xfId="99" applyFont="1" applyFill="1" applyBorder="1" applyAlignment="1" applyProtection="1">
      <alignment horizontal="right" vertical="center"/>
      <protection locked="0"/>
    </xf>
    <xf numFmtId="0" fontId="55" fillId="0" borderId="77" xfId="116" applyFont="1" applyFill="1" applyBorder="1" applyAlignment="1" applyProtection="1">
      <protection locked="0"/>
    </xf>
    <xf numFmtId="0" fontId="53" fillId="0" borderId="79" xfId="116" applyFont="1" applyBorder="1" applyProtection="1">
      <protection locked="0"/>
    </xf>
    <xf numFmtId="0" fontId="55" fillId="0" borderId="82" xfId="116" applyFont="1" applyBorder="1" applyAlignment="1" applyProtection="1">
      <alignment horizontal="right"/>
      <protection locked="0"/>
    </xf>
    <xf numFmtId="197" fontId="53" fillId="0" borderId="89" xfId="99" applyNumberFormat="1" applyFont="1" applyBorder="1" applyProtection="1">
      <protection locked="0"/>
    </xf>
    <xf numFmtId="196" fontId="55" fillId="0" borderId="88" xfId="99" applyNumberFormat="1" applyFont="1" applyBorder="1" applyAlignment="1" applyProtection="1">
      <alignment horizontal="right" vertical="center"/>
      <protection locked="0"/>
    </xf>
    <xf numFmtId="197" fontId="55" fillId="0" borderId="87" xfId="99" applyNumberFormat="1" applyFont="1" applyBorder="1" applyAlignment="1" applyProtection="1">
      <alignment horizontal="right" vertical="center"/>
      <protection locked="0"/>
    </xf>
    <xf numFmtId="179" fontId="55" fillId="0" borderId="89" xfId="99" applyNumberFormat="1" applyFont="1" applyBorder="1" applyProtection="1">
      <protection locked="0"/>
    </xf>
    <xf numFmtId="0" fontId="55" fillId="0" borderId="86" xfId="116" applyFont="1" applyBorder="1" applyProtection="1">
      <protection locked="0"/>
    </xf>
    <xf numFmtId="0" fontId="54" fillId="0" borderId="69" xfId="116" applyFont="1" applyBorder="1" applyAlignment="1">
      <alignment vertical="center"/>
    </xf>
    <xf numFmtId="0" fontId="54" fillId="0" borderId="83" xfId="116" applyFont="1" applyBorder="1" applyAlignment="1">
      <alignment vertical="center"/>
    </xf>
    <xf numFmtId="0" fontId="54" fillId="0" borderId="83" xfId="116" applyFont="1" applyBorder="1" applyAlignment="1">
      <alignment horizontal="center" vertical="center"/>
    </xf>
    <xf numFmtId="0" fontId="54" fillId="0" borderId="83" xfId="116" applyFont="1" applyBorder="1" applyAlignment="1">
      <alignment horizontal="right" vertical="center"/>
    </xf>
    <xf numFmtId="0" fontId="54" fillId="0" borderId="72" xfId="116" applyFont="1" applyBorder="1" applyAlignment="1">
      <alignment vertical="center"/>
    </xf>
    <xf numFmtId="198" fontId="53" fillId="0" borderId="89" xfId="116" applyNumberFormat="1" applyFont="1" applyBorder="1" applyProtection="1">
      <protection locked="0"/>
    </xf>
    <xf numFmtId="198" fontId="55" fillId="0" borderId="74" xfId="116" applyNumberFormat="1" applyFont="1" applyBorder="1" applyAlignment="1">
      <alignment horizontal="center" vertical="center"/>
    </xf>
    <xf numFmtId="0" fontId="55" fillId="0" borderId="34" xfId="116" applyFont="1" applyBorder="1" applyAlignment="1">
      <alignment horizontal="center" vertical="center"/>
    </xf>
    <xf numFmtId="198" fontId="53" fillId="0" borderId="77" xfId="99" applyNumberFormat="1" applyFont="1" applyBorder="1" applyAlignment="1" applyProtection="1">
      <alignment horizontal="right" vertical="center"/>
      <protection locked="0"/>
    </xf>
    <xf numFmtId="0" fontId="53" fillId="0" borderId="77" xfId="116" applyFont="1" applyBorder="1" applyAlignment="1" applyProtection="1">
      <alignment horizontal="right"/>
      <protection locked="0"/>
    </xf>
    <xf numFmtId="38" fontId="53" fillId="0" borderId="77" xfId="99" applyFont="1" applyBorder="1" applyAlignment="1" applyProtection="1">
      <alignment horizontal="right"/>
      <protection locked="0"/>
    </xf>
    <xf numFmtId="198" fontId="53" fillId="0" borderId="74" xfId="99" applyNumberFormat="1" applyFont="1" applyBorder="1" applyAlignment="1" applyProtection="1">
      <alignment horizontal="right" vertical="center"/>
      <protection locked="0"/>
    </xf>
    <xf numFmtId="198" fontId="55" fillId="0" borderId="77" xfId="116" applyNumberFormat="1" applyFont="1" applyBorder="1" applyAlignment="1">
      <alignment horizontal="center" vertical="center"/>
    </xf>
    <xf numFmtId="38" fontId="55" fillId="0" borderId="78" xfId="99" applyFont="1" applyBorder="1" applyAlignment="1">
      <alignment horizontal="center" vertical="center"/>
    </xf>
    <xf numFmtId="0" fontId="53" fillId="0" borderId="74" xfId="116" applyFont="1" applyBorder="1" applyAlignment="1" applyProtection="1">
      <alignment horizontal="right"/>
      <protection locked="0"/>
    </xf>
    <xf numFmtId="38" fontId="53" fillId="0" borderId="74" xfId="99" applyFont="1" applyBorder="1" applyAlignment="1" applyProtection="1">
      <alignment horizontal="right"/>
      <protection locked="0"/>
    </xf>
    <xf numFmtId="0" fontId="53" fillId="0" borderId="85" xfId="116" applyFont="1" applyBorder="1" applyAlignment="1" applyProtection="1">
      <protection locked="0"/>
    </xf>
    <xf numFmtId="0" fontId="53" fillId="0" borderId="85" xfId="116" applyFont="1" applyBorder="1" applyAlignment="1" applyProtection="1">
      <alignment horizontal="center" vertical="center"/>
      <protection locked="0"/>
    </xf>
    <xf numFmtId="0" fontId="53" fillId="0" borderId="85" xfId="116" applyFont="1" applyBorder="1" applyAlignment="1" applyProtection="1">
      <alignment horizontal="center"/>
      <protection locked="0"/>
    </xf>
    <xf numFmtId="38" fontId="53" fillId="0" borderId="85" xfId="99" applyFont="1" applyBorder="1" applyAlignment="1" applyProtection="1">
      <alignment horizontal="right"/>
      <protection locked="0"/>
    </xf>
    <xf numFmtId="197" fontId="53" fillId="0" borderId="85" xfId="99" applyNumberFormat="1" applyFont="1" applyBorder="1" applyProtection="1">
      <protection locked="0"/>
    </xf>
    <xf numFmtId="38" fontId="2" fillId="0" borderId="0" xfId="99" applyFont="1"/>
    <xf numFmtId="0" fontId="60" fillId="0" borderId="45" xfId="0" applyFont="1" applyBorder="1" applyAlignment="1"/>
    <xf numFmtId="0" fontId="60" fillId="0" borderId="57" xfId="0" applyFont="1" applyBorder="1" applyAlignment="1"/>
    <xf numFmtId="0" fontId="13" fillId="0" borderId="49" xfId="0" applyFont="1" applyBorder="1" applyAlignment="1"/>
    <xf numFmtId="0" fontId="13" fillId="0" borderId="50" xfId="0" applyFont="1" applyBorder="1" applyAlignment="1"/>
    <xf numFmtId="210" fontId="53" fillId="0" borderId="77" xfId="99" applyNumberFormat="1" applyFont="1" applyBorder="1" applyAlignment="1" applyProtection="1">
      <alignment horizontal="right" vertical="center"/>
      <protection locked="0"/>
    </xf>
    <xf numFmtId="197" fontId="61" fillId="0" borderId="26" xfId="99" applyNumberFormat="1" applyFont="1" applyBorder="1"/>
    <xf numFmtId="198" fontId="61" fillId="0" borderId="15" xfId="99" applyNumberFormat="1" applyFont="1" applyBorder="1"/>
    <xf numFmtId="198" fontId="61" fillId="0" borderId="26" xfId="99" applyNumberFormat="1" applyFont="1" applyBorder="1"/>
    <xf numFmtId="199" fontId="61" fillId="0" borderId="26" xfId="99" applyNumberFormat="1" applyFont="1" applyBorder="1"/>
    <xf numFmtId="195" fontId="61" fillId="0" borderId="15" xfId="99" applyNumberFormat="1" applyFont="1" applyBorder="1"/>
    <xf numFmtId="195" fontId="61" fillId="0" borderId="26" xfId="99" applyNumberFormat="1" applyFont="1" applyBorder="1"/>
    <xf numFmtId="38" fontId="61" fillId="0" borderId="26" xfId="99" applyFont="1" applyBorder="1"/>
    <xf numFmtId="0" fontId="63" fillId="0" borderId="32" xfId="120" applyFont="1" applyBorder="1"/>
    <xf numFmtId="206" fontId="62" fillId="0" borderId="32" xfId="120" applyNumberFormat="1" applyFont="1" applyBorder="1"/>
    <xf numFmtId="203" fontId="62" fillId="0" borderId="51" xfId="99" applyNumberFormat="1" applyFont="1" applyBorder="1" applyAlignment="1">
      <alignment horizontal="right"/>
    </xf>
    <xf numFmtId="38" fontId="62" fillId="0" borderId="50" xfId="99" applyFont="1" applyBorder="1"/>
    <xf numFmtId="0" fontId="62" fillId="0" borderId="50" xfId="120" applyFont="1" applyBorder="1" applyAlignment="1">
      <alignment horizontal="left"/>
    </xf>
    <xf numFmtId="0" fontId="50" fillId="0" borderId="23" xfId="0" applyFont="1" applyBorder="1" applyAlignment="1"/>
    <xf numFmtId="0" fontId="50" fillId="0" borderId="45" xfId="0" applyFont="1" applyBorder="1" applyAlignment="1">
      <alignment vertical="center"/>
    </xf>
    <xf numFmtId="0" fontId="50" fillId="0" borderId="45" xfId="0" applyFont="1" applyFill="1" applyBorder="1" applyAlignment="1"/>
    <xf numFmtId="0" fontId="62" fillId="0" borderId="23" xfId="0" applyFont="1" applyBorder="1" applyAlignment="1"/>
    <xf numFmtId="212" fontId="62" fillId="0" borderId="43" xfId="0" applyNumberFormat="1" applyFont="1" applyBorder="1" applyAlignment="1">
      <alignment horizontal="right"/>
    </xf>
    <xf numFmtId="0" fontId="62" fillId="0" borderId="45" xfId="0" applyFont="1" applyBorder="1" applyAlignment="1">
      <alignment vertical="center"/>
    </xf>
    <xf numFmtId="176" fontId="62" fillId="0" borderId="43" xfId="0" applyNumberFormat="1" applyFont="1" applyBorder="1" applyAlignment="1">
      <alignment horizontal="right"/>
    </xf>
    <xf numFmtId="0" fontId="62" fillId="0" borderId="45" xfId="0" applyFont="1" applyFill="1" applyBorder="1" applyAlignment="1"/>
    <xf numFmtId="214" fontId="62" fillId="0" borderId="43" xfId="0" applyNumberFormat="1" applyFont="1" applyBorder="1" applyAlignment="1">
      <alignment horizontal="right"/>
    </xf>
    <xf numFmtId="0" fontId="50" fillId="0" borderId="41" xfId="0" applyFont="1" applyBorder="1" applyAlignment="1"/>
    <xf numFmtId="0" fontId="50" fillId="0" borderId="56" xfId="0" applyFont="1" applyBorder="1" applyAlignment="1"/>
    <xf numFmtId="0" fontId="50" fillId="0" borderId="43" xfId="0" applyFont="1" applyBorder="1" applyAlignment="1"/>
    <xf numFmtId="0" fontId="50" fillId="0" borderId="16" xfId="0" applyFont="1" applyBorder="1" applyAlignment="1"/>
    <xf numFmtId="0" fontId="50" fillId="0" borderId="0" xfId="0" applyFont="1" applyBorder="1" applyAlignment="1"/>
    <xf numFmtId="0" fontId="50" fillId="0" borderId="53" xfId="0" applyFont="1" applyBorder="1" applyAlignment="1">
      <alignment vertical="center"/>
    </xf>
    <xf numFmtId="0" fontId="50" fillId="0" borderId="53" xfId="0" applyFont="1" applyFill="1" applyBorder="1" applyAlignment="1"/>
    <xf numFmtId="0" fontId="50" fillId="0" borderId="22" xfId="0" applyFont="1" applyBorder="1" applyAlignment="1"/>
    <xf numFmtId="0" fontId="50" fillId="0" borderId="55" xfId="0" applyFont="1" applyBorder="1" applyAlignment="1"/>
    <xf numFmtId="0" fontId="50" fillId="0" borderId="34" xfId="0" applyFont="1" applyBorder="1" applyAlignment="1"/>
    <xf numFmtId="0" fontId="50" fillId="0" borderId="57" xfId="0" applyFont="1" applyBorder="1" applyAlignment="1">
      <alignment vertical="center"/>
    </xf>
    <xf numFmtId="0" fontId="50" fillId="0" borderId="57" xfId="0" applyFont="1" applyFill="1" applyBorder="1" applyAlignment="1"/>
    <xf numFmtId="0" fontId="53" fillId="0" borderId="0" xfId="0" applyFont="1" applyAlignment="1">
      <alignment horizontal="right" vertical="center"/>
    </xf>
    <xf numFmtId="0" fontId="53" fillId="0" borderId="78" xfId="0" applyFont="1" applyFill="1" applyBorder="1" applyAlignment="1" applyProtection="1">
      <alignment horizontal="left" vertical="center"/>
      <protection locked="0"/>
    </xf>
    <xf numFmtId="204" fontId="53" fillId="0" borderId="80" xfId="0" applyNumberFormat="1" applyFont="1" applyFill="1" applyBorder="1" applyAlignment="1" applyProtection="1">
      <alignment horizontal="left"/>
      <protection locked="0"/>
    </xf>
    <xf numFmtId="211" fontId="53" fillId="0" borderId="0" xfId="0" applyNumberFormat="1" applyFont="1" applyAlignment="1"/>
    <xf numFmtId="209" fontId="53" fillId="0" borderId="75" xfId="0" applyNumberFormat="1" applyFont="1" applyFill="1" applyBorder="1" applyAlignment="1" applyProtection="1">
      <alignment horizontal="left" vertical="center" shrinkToFit="1"/>
      <protection locked="0"/>
    </xf>
    <xf numFmtId="0" fontId="53" fillId="0" borderId="78" xfId="0" applyFont="1" applyFill="1" applyBorder="1" applyAlignment="1" applyProtection="1">
      <alignment horizontal="left" vertical="center" shrinkToFit="1"/>
      <protection locked="0"/>
    </xf>
    <xf numFmtId="204" fontId="53" fillId="0" borderId="80" xfId="0" applyNumberFormat="1" applyFont="1" applyFill="1" applyBorder="1" applyAlignment="1" applyProtection="1">
      <alignment horizontal="left" shrinkToFit="1"/>
      <protection locked="0"/>
    </xf>
    <xf numFmtId="0" fontId="61" fillId="0" borderId="26" xfId="120" applyFont="1" applyBorder="1" applyAlignment="1">
      <alignment horizontal="center"/>
    </xf>
    <xf numFmtId="0" fontId="61" fillId="0" borderId="15" xfId="120" applyFont="1" applyBorder="1" applyAlignment="1">
      <alignment horizontal="center"/>
    </xf>
    <xf numFmtId="0" fontId="50" fillId="0" borderId="0" xfId="90" applyNumberFormat="1" applyFont="1" applyBorder="1" applyAlignment="1">
      <alignment horizontal="center"/>
    </xf>
    <xf numFmtId="0" fontId="61" fillId="0" borderId="68" xfId="120" applyFont="1" applyBorder="1" applyAlignment="1">
      <alignment horizontal="center"/>
    </xf>
    <xf numFmtId="210" fontId="61" fillId="0" borderId="68" xfId="99" applyNumberFormat="1" applyFont="1" applyBorder="1"/>
    <xf numFmtId="196" fontId="53" fillId="0" borderId="79" xfId="99" applyNumberFormat="1" applyFont="1" applyBorder="1" applyProtection="1">
      <protection locked="0"/>
    </xf>
    <xf numFmtId="0" fontId="0" fillId="0" borderId="0" xfId="0" applyBorder="1">
      <alignment vertical="center"/>
    </xf>
    <xf numFmtId="0" fontId="14" fillId="0" borderId="94" xfId="120" applyFont="1" applyBorder="1" applyAlignment="1">
      <alignment horizontal="distributed"/>
    </xf>
    <xf numFmtId="0" fontId="14" fillId="0" borderId="94" xfId="120" applyFont="1" applyBorder="1" applyAlignment="1">
      <alignment horizontal="center"/>
    </xf>
    <xf numFmtId="0" fontId="61" fillId="0" borderId="94" xfId="120" applyFont="1" applyBorder="1" applyAlignment="1">
      <alignment horizontal="center"/>
    </xf>
    <xf numFmtId="38" fontId="14" fillId="0" borderId="94" xfId="99" applyFont="1" applyBorder="1"/>
    <xf numFmtId="196" fontId="61" fillId="0" borderId="94" xfId="99" applyNumberFormat="1" applyFont="1" applyBorder="1"/>
    <xf numFmtId="0" fontId="50" fillId="0" borderId="93" xfId="120" applyFont="1" applyBorder="1"/>
    <xf numFmtId="0" fontId="48" fillId="0" borderId="95" xfId="120" applyFont="1" applyBorder="1"/>
    <xf numFmtId="38" fontId="51" fillId="0" borderId="96" xfId="99" applyFont="1" applyBorder="1"/>
    <xf numFmtId="0" fontId="0" fillId="0" borderId="93" xfId="0" applyBorder="1">
      <alignment vertical="center"/>
    </xf>
    <xf numFmtId="0" fontId="59" fillId="0" borderId="93" xfId="0" applyFont="1" applyBorder="1" applyAlignment="1">
      <alignment horizontal="left" vertical="center"/>
    </xf>
    <xf numFmtId="204" fontId="50" fillId="0" borderId="95" xfId="90" applyNumberFormat="1" applyFont="1" applyBorder="1" applyAlignment="1">
      <alignment horizontal="center"/>
    </xf>
    <xf numFmtId="204" fontId="50" fillId="0" borderId="27" xfId="90" applyNumberFormat="1" applyFont="1" applyBorder="1" applyAlignment="1">
      <alignment horizontal="center"/>
    </xf>
    <xf numFmtId="10" fontId="52" fillId="0" borderId="27" xfId="90" quotePrefix="1" applyNumberFormat="1" applyFont="1" applyBorder="1" applyAlignment="1">
      <alignment horizontal="left"/>
    </xf>
    <xf numFmtId="201" fontId="62" fillId="0" borderId="32" xfId="120" applyNumberFormat="1" applyFont="1" applyBorder="1" applyAlignment="1">
      <alignment horizontal="center"/>
    </xf>
    <xf numFmtId="38" fontId="61" fillId="0" borderId="94" xfId="99" applyFont="1" applyBorder="1"/>
    <xf numFmtId="38" fontId="50" fillId="0" borderId="96" xfId="99" applyFont="1" applyBorder="1"/>
    <xf numFmtId="38" fontId="50" fillId="0" borderId="93" xfId="99" applyFont="1" applyBorder="1"/>
    <xf numFmtId="195" fontId="61" fillId="0" borderId="94" xfId="99" applyNumberFormat="1" applyFont="1" applyBorder="1"/>
    <xf numFmtId="0" fontId="33" fillId="0" borderId="94" xfId="120" applyFont="1" applyBorder="1" applyAlignment="1">
      <alignment horizontal="distributed"/>
    </xf>
    <xf numFmtId="38" fontId="50" fillId="0" borderId="93" xfId="120" applyNumberFormat="1" applyFont="1" applyBorder="1" applyAlignment="1">
      <alignment horizontal="left"/>
    </xf>
    <xf numFmtId="211" fontId="55" fillId="0" borderId="0" xfId="116" applyNumberFormat="1" applyFont="1" applyAlignment="1">
      <alignment horizontal="center" vertical="center"/>
    </xf>
    <xf numFmtId="204" fontId="55" fillId="0" borderId="0" xfId="116" applyNumberFormat="1" applyFont="1" applyAlignment="1">
      <alignment horizontal="center" vertical="center"/>
    </xf>
    <xf numFmtId="0" fontId="14" fillId="0" borderId="97" xfId="120" applyFont="1" applyBorder="1" applyAlignment="1">
      <alignment horizontal="distributed"/>
    </xf>
    <xf numFmtId="38" fontId="51" fillId="0" borderId="98" xfId="99" applyFont="1" applyBorder="1"/>
    <xf numFmtId="203" fontId="62" fillId="0" borderId="98" xfId="99" applyNumberFormat="1" applyFont="1" applyBorder="1" applyAlignment="1">
      <alignment horizontal="right"/>
    </xf>
    <xf numFmtId="204" fontId="62" fillId="0" borderId="98" xfId="99" applyNumberFormat="1" applyFont="1" applyBorder="1" applyAlignment="1">
      <alignment horizontal="right"/>
    </xf>
    <xf numFmtId="0" fontId="33" fillId="0" borderId="97" xfId="120" applyFont="1" applyBorder="1" applyAlignment="1">
      <alignment horizontal="distributed"/>
    </xf>
    <xf numFmtId="38" fontId="62" fillId="0" borderId="98" xfId="99" quotePrefix="1" applyFont="1" applyBorder="1" applyAlignment="1">
      <alignment horizontal="right"/>
    </xf>
    <xf numFmtId="38" fontId="52" fillId="0" borderId="33" xfId="99" applyFont="1" applyBorder="1" applyAlignment="1">
      <alignment horizontal="left"/>
    </xf>
    <xf numFmtId="38" fontId="52" fillId="0" borderId="0" xfId="99" applyFont="1" applyBorder="1" applyAlignment="1">
      <alignment horizontal="left"/>
    </xf>
    <xf numFmtId="10" fontId="50" fillId="0" borderId="31" xfId="90" applyNumberFormat="1" applyFont="1" applyBorder="1" applyAlignment="1">
      <alignment horizontal="left"/>
    </xf>
    <xf numFmtId="38" fontId="50" fillId="0" borderId="32" xfId="123" applyFont="1" applyBorder="1" applyAlignment="1">
      <alignment horizontal="left"/>
    </xf>
    <xf numFmtId="196" fontId="61" fillId="0" borderId="26" xfId="99" applyNumberFormat="1" applyFont="1" applyBorder="1"/>
    <xf numFmtId="38" fontId="50" fillId="0" borderId="33" xfId="99" applyFont="1" applyBorder="1" applyAlignment="1">
      <alignment horizontal="right"/>
    </xf>
    <xf numFmtId="38" fontId="50" fillId="0" borderId="0" xfId="99" applyFont="1" applyBorder="1" applyAlignment="1">
      <alignment horizontal="left"/>
    </xf>
    <xf numFmtId="200" fontId="62" fillId="0" borderId="98" xfId="99" applyNumberFormat="1" applyFont="1" applyBorder="1" applyAlignment="1">
      <alignment horizontal="right"/>
    </xf>
    <xf numFmtId="40" fontId="62" fillId="0" borderId="31" xfId="99" applyNumberFormat="1" applyFont="1" applyBorder="1" applyAlignment="1">
      <alignment horizontal="center"/>
    </xf>
    <xf numFmtId="38" fontId="62" fillId="0" borderId="31" xfId="99" applyFont="1" applyBorder="1" applyAlignment="1">
      <alignment horizontal="center"/>
    </xf>
    <xf numFmtId="0" fontId="62" fillId="0" borderId="31" xfId="120" applyFont="1" applyBorder="1"/>
    <xf numFmtId="203" fontId="62" fillId="0" borderId="31" xfId="99" applyNumberFormat="1" applyFont="1" applyBorder="1" applyAlignment="1">
      <alignment horizontal="center"/>
    </xf>
    <xf numFmtId="195" fontId="62" fillId="0" borderId="31" xfId="120" applyNumberFormat="1" applyFont="1" applyBorder="1" applyAlignment="1">
      <alignment horizontal="center"/>
    </xf>
    <xf numFmtId="0" fontId="33" fillId="0" borderId="26" xfId="120" applyFont="1" applyBorder="1" applyAlignment="1">
      <alignment horizontal="distributed"/>
    </xf>
    <xf numFmtId="0" fontId="52" fillId="0" borderId="27" xfId="120" quotePrefix="1" applyFont="1" applyBorder="1" applyAlignment="1">
      <alignment horizontal="left"/>
    </xf>
    <xf numFmtId="205" fontId="62" fillId="0" borderId="31" xfId="99" applyNumberFormat="1" applyFont="1" applyBorder="1" applyAlignment="1"/>
    <xf numFmtId="177" fontId="62" fillId="0" borderId="31" xfId="120" applyNumberFormat="1" applyFont="1" applyBorder="1" applyAlignment="1">
      <alignment horizontal="center"/>
    </xf>
    <xf numFmtId="205" fontId="62" fillId="0" borderId="32" xfId="120" applyNumberFormat="1" applyFont="1" applyFill="1" applyBorder="1" applyAlignment="1">
      <alignment horizontal="center"/>
    </xf>
    <xf numFmtId="207" fontId="62" fillId="0" borderId="31" xfId="120" applyNumberFormat="1" applyFont="1" applyBorder="1" applyAlignment="1">
      <alignment horizontal="center"/>
    </xf>
    <xf numFmtId="208" fontId="62" fillId="0" borderId="31" xfId="99" quotePrefix="1" applyNumberFormat="1" applyFont="1" applyBorder="1" applyAlignment="1">
      <alignment horizontal="left"/>
    </xf>
    <xf numFmtId="0" fontId="50" fillId="0" borderId="31" xfId="120" applyFont="1" applyBorder="1"/>
    <xf numFmtId="215" fontId="0" fillId="0" borderId="0" xfId="0" applyNumberFormat="1" applyAlignment="1">
      <alignment horizontal="center" vertical="center"/>
    </xf>
    <xf numFmtId="0" fontId="14" fillId="0" borderId="0" xfId="120" applyFont="1" applyBorder="1" applyAlignment="1">
      <alignment horizontal="distributed"/>
    </xf>
    <xf numFmtId="0" fontId="14" fillId="0" borderId="0" xfId="120" applyFont="1" applyBorder="1" applyAlignment="1">
      <alignment horizontal="center"/>
    </xf>
    <xf numFmtId="0" fontId="61" fillId="0" borderId="0" xfId="120" applyFont="1" applyBorder="1" applyAlignment="1">
      <alignment horizontal="center"/>
    </xf>
    <xf numFmtId="38" fontId="14" fillId="0" borderId="0" xfId="99" applyFont="1" applyBorder="1"/>
    <xf numFmtId="195" fontId="61" fillId="0" borderId="0" xfId="99" applyNumberFormat="1" applyFont="1" applyBorder="1"/>
    <xf numFmtId="203" fontId="62" fillId="0" borderId="0" xfId="99" applyNumberFormat="1" applyFont="1" applyBorder="1" applyAlignment="1">
      <alignment horizontal="right"/>
    </xf>
    <xf numFmtId="203" fontId="62" fillId="0" borderId="0" xfId="99" applyNumberFormat="1" applyFont="1" applyBorder="1" applyAlignment="1">
      <alignment horizontal="center"/>
    </xf>
    <xf numFmtId="207" fontId="62" fillId="0" borderId="0" xfId="120" applyNumberFormat="1" applyFont="1" applyBorder="1" applyAlignment="1">
      <alignment horizontal="center"/>
    </xf>
    <xf numFmtId="206" fontId="62" fillId="0" borderId="0" xfId="120" applyNumberFormat="1" applyFont="1" applyBorder="1"/>
    <xf numFmtId="38" fontId="61" fillId="0" borderId="0" xfId="99" applyFont="1" applyBorder="1"/>
    <xf numFmtId="0" fontId="48" fillId="0" borderId="0" xfId="120" applyFont="1" applyBorder="1"/>
    <xf numFmtId="38" fontId="51" fillId="0" borderId="0" xfId="99" applyFont="1" applyBorder="1" applyAlignment="1">
      <alignment horizontal="left"/>
    </xf>
    <xf numFmtId="0" fontId="33" fillId="0" borderId="0" xfId="120" applyFont="1" applyBorder="1" applyAlignment="1">
      <alignment horizontal="distributed"/>
    </xf>
    <xf numFmtId="38" fontId="62" fillId="0" borderId="0" xfId="99" quotePrefix="1" applyFont="1" applyBorder="1" applyAlignment="1">
      <alignment horizontal="right"/>
    </xf>
    <xf numFmtId="208" fontId="62" fillId="0" borderId="0" xfId="99" quotePrefix="1" applyNumberFormat="1" applyFont="1" applyBorder="1" applyAlignment="1">
      <alignment horizontal="left"/>
    </xf>
    <xf numFmtId="210" fontId="61" fillId="0" borderId="0" xfId="99" applyNumberFormat="1" applyFont="1" applyBorder="1"/>
    <xf numFmtId="38" fontId="62" fillId="0" borderId="0" xfId="99" applyFont="1" applyBorder="1"/>
    <xf numFmtId="0" fontId="62" fillId="0" borderId="0" xfId="120" applyFont="1" applyBorder="1" applyAlignment="1">
      <alignment horizontal="left"/>
    </xf>
    <xf numFmtId="214" fontId="62" fillId="0" borderId="0" xfId="0" applyNumberFormat="1" applyFont="1" applyBorder="1" applyAlignment="1">
      <alignment horizontal="right"/>
    </xf>
    <xf numFmtId="176" fontId="62" fillId="0" borderId="0" xfId="0" applyNumberFormat="1" applyFont="1" applyBorder="1" applyAlignment="1">
      <alignment horizontal="right"/>
    </xf>
    <xf numFmtId="0" fontId="11" fillId="0" borderId="33" xfId="0" applyFont="1" applyBorder="1" applyAlignment="1"/>
    <xf numFmtId="0" fontId="11" fillId="0" borderId="0" xfId="0" applyFont="1" applyBorder="1" applyAlignment="1"/>
    <xf numFmtId="0" fontId="11" fillId="0" borderId="27" xfId="0" applyFont="1" applyBorder="1" applyAlignment="1"/>
    <xf numFmtId="0" fontId="5" fillId="0" borderId="0" xfId="116" applyFont="1" applyBorder="1" applyAlignment="1">
      <alignment horizontal="center" vertical="center"/>
    </xf>
    <xf numFmtId="38" fontId="5" fillId="0" borderId="0" xfId="99" applyFont="1" applyBorder="1" applyAlignment="1">
      <alignment horizontal="center" vertical="center"/>
    </xf>
    <xf numFmtId="0" fontId="2" fillId="0" borderId="0" xfId="116" applyFont="1" applyBorder="1" applyAlignment="1">
      <alignment horizontal="center" vertical="center"/>
    </xf>
    <xf numFmtId="0" fontId="55" fillId="0" borderId="0" xfId="116" applyFont="1" applyBorder="1" applyAlignment="1" applyProtection="1">
      <alignment vertical="center"/>
      <protection locked="0"/>
    </xf>
    <xf numFmtId="0" fontId="53" fillId="0" borderId="0" xfId="116" applyFont="1" applyBorder="1" applyAlignment="1" applyProtection="1">
      <alignment vertical="center"/>
      <protection locked="0"/>
    </xf>
    <xf numFmtId="0" fontId="53" fillId="0" borderId="0" xfId="116" applyFont="1" applyBorder="1" applyAlignment="1" applyProtection="1">
      <alignment horizontal="center" vertical="center"/>
      <protection locked="0"/>
    </xf>
    <xf numFmtId="0" fontId="53" fillId="0" borderId="0" xfId="116" applyFont="1" applyBorder="1" applyAlignment="1" applyProtection="1">
      <alignment horizontal="right"/>
      <protection locked="0"/>
    </xf>
    <xf numFmtId="38" fontId="53" fillId="0" borderId="0" xfId="99" applyFont="1" applyBorder="1" applyAlignment="1" applyProtection="1">
      <alignment horizontal="right"/>
      <protection locked="0"/>
    </xf>
    <xf numFmtId="198" fontId="53" fillId="0" borderId="0" xfId="99" applyNumberFormat="1" applyFont="1" applyBorder="1" applyAlignment="1" applyProtection="1">
      <alignment horizontal="right" vertical="center"/>
      <protection locked="0"/>
    </xf>
    <xf numFmtId="0" fontId="55" fillId="0" borderId="0" xfId="116" applyFont="1" applyBorder="1" applyAlignment="1" applyProtection="1">
      <alignment horizontal="center" vertical="center"/>
      <protection locked="0"/>
    </xf>
    <xf numFmtId="0" fontId="55" fillId="0" borderId="0" xfId="116" applyFont="1" applyBorder="1" applyAlignment="1">
      <alignment horizontal="center" vertical="center"/>
    </xf>
    <xf numFmtId="198" fontId="55" fillId="0" borderId="0" xfId="116" applyNumberFormat="1" applyFont="1" applyBorder="1" applyAlignment="1">
      <alignment horizontal="center" vertical="center"/>
    </xf>
    <xf numFmtId="0" fontId="53" fillId="0" borderId="0" xfId="116" applyFont="1" applyBorder="1" applyAlignment="1" applyProtection="1">
      <protection locked="0"/>
    </xf>
    <xf numFmtId="0" fontId="53" fillId="0" borderId="0" xfId="116" applyFont="1" applyBorder="1" applyAlignment="1" applyProtection="1">
      <alignment horizontal="center"/>
      <protection locked="0"/>
    </xf>
    <xf numFmtId="198" fontId="53" fillId="0" borderId="0" xfId="99" applyNumberFormat="1" applyFont="1" applyBorder="1" applyProtection="1">
      <protection locked="0"/>
    </xf>
    <xf numFmtId="0" fontId="55" fillId="0" borderId="0" xfId="116" applyFont="1" applyBorder="1" applyProtection="1">
      <protection locked="0"/>
    </xf>
    <xf numFmtId="0" fontId="55" fillId="0" borderId="0" xfId="116" applyFont="1" applyBorder="1"/>
    <xf numFmtId="38" fontId="53" fillId="0" borderId="0" xfId="99" applyFont="1" applyBorder="1" applyAlignment="1" applyProtection="1">
      <alignment horizontal="right" vertical="center"/>
      <protection locked="0"/>
    </xf>
    <xf numFmtId="0" fontId="55" fillId="0" borderId="0" xfId="116" applyFont="1" applyBorder="1" applyAlignment="1" applyProtection="1">
      <protection locked="0"/>
    </xf>
    <xf numFmtId="197" fontId="53" fillId="0" borderId="0" xfId="99" applyNumberFormat="1" applyFont="1" applyBorder="1" applyProtection="1">
      <protection locked="0"/>
    </xf>
    <xf numFmtId="179" fontId="53" fillId="0" borderId="0" xfId="99" applyNumberFormat="1" applyFont="1" applyBorder="1" applyProtection="1">
      <protection locked="0"/>
    </xf>
    <xf numFmtId="38" fontId="55" fillId="0" borderId="0" xfId="99" applyFont="1" applyBorder="1" applyAlignment="1" applyProtection="1">
      <alignment horizontal="right" vertical="center"/>
      <protection locked="0"/>
    </xf>
    <xf numFmtId="0" fontId="55" fillId="0" borderId="0" xfId="116" applyFont="1" applyBorder="1" applyAlignment="1" applyProtection="1">
      <alignment horizontal="right" vertical="center"/>
      <protection locked="0"/>
    </xf>
    <xf numFmtId="196" fontId="55" fillId="0" borderId="0" xfId="99" applyNumberFormat="1" applyFont="1" applyBorder="1" applyAlignment="1" applyProtection="1">
      <alignment horizontal="right" vertical="center"/>
      <protection locked="0"/>
    </xf>
    <xf numFmtId="197" fontId="55" fillId="0" borderId="0" xfId="99" applyNumberFormat="1" applyFont="1" applyBorder="1" applyAlignment="1" applyProtection="1">
      <alignment horizontal="right" vertical="center"/>
      <protection locked="0"/>
    </xf>
    <xf numFmtId="0" fontId="55" fillId="0" borderId="0" xfId="116" applyFont="1" applyBorder="1" applyAlignment="1" applyProtection="1">
      <alignment horizontal="center"/>
      <protection locked="0"/>
    </xf>
    <xf numFmtId="38" fontId="55" fillId="0" borderId="0" xfId="116" applyNumberFormat="1" applyFont="1" applyBorder="1" applyAlignment="1" applyProtection="1">
      <alignment horizontal="right"/>
      <protection locked="0"/>
    </xf>
    <xf numFmtId="38" fontId="55" fillId="0" borderId="0" xfId="99" applyFont="1" applyBorder="1" applyAlignment="1" applyProtection="1">
      <alignment horizontal="right"/>
      <protection locked="0"/>
    </xf>
    <xf numFmtId="197" fontId="55" fillId="0" borderId="0" xfId="99" applyNumberFormat="1" applyFont="1" applyBorder="1" applyProtection="1">
      <protection locked="0"/>
    </xf>
    <xf numFmtId="198" fontId="55" fillId="0" borderId="0" xfId="99" applyNumberFormat="1" applyFont="1" applyBorder="1" applyProtection="1">
      <protection locked="0"/>
    </xf>
    <xf numFmtId="0" fontId="55" fillId="0" borderId="0" xfId="116" applyFont="1" applyBorder="1" applyAlignment="1" applyProtection="1">
      <alignment horizontal="right"/>
      <protection locked="0"/>
    </xf>
    <xf numFmtId="0" fontId="55" fillId="0" borderId="0" xfId="116" applyFont="1" applyBorder="1" applyAlignment="1" applyProtection="1">
      <alignment horizontal="left" vertical="center"/>
      <protection locked="0"/>
    </xf>
    <xf numFmtId="38" fontId="55" fillId="0" borderId="0" xfId="99" applyFont="1" applyBorder="1" applyAlignment="1">
      <alignment horizontal="left" vertical="center"/>
    </xf>
    <xf numFmtId="0" fontId="54" fillId="0" borderId="0" xfId="116" applyFont="1" applyBorder="1" applyAlignment="1">
      <alignment vertical="center"/>
    </xf>
    <xf numFmtId="0" fontId="54" fillId="0" borderId="0" xfId="116" applyFont="1" applyBorder="1" applyAlignment="1">
      <alignment horizontal="center" vertical="center"/>
    </xf>
    <xf numFmtId="0" fontId="54" fillId="0" borderId="0" xfId="116" applyFont="1" applyBorder="1" applyAlignment="1">
      <alignment horizontal="right" vertical="center"/>
    </xf>
    <xf numFmtId="38" fontId="54" fillId="0" borderId="0" xfId="99" applyFont="1" applyBorder="1" applyAlignment="1">
      <alignment vertical="center"/>
    </xf>
    <xf numFmtId="0" fontId="53" fillId="0" borderId="0" xfId="116" applyFont="1" applyBorder="1" applyAlignment="1" applyProtection="1">
      <alignment horizontal="right" vertical="center"/>
      <protection locked="0"/>
    </xf>
    <xf numFmtId="196" fontId="53" fillId="0" borderId="0" xfId="99" applyNumberFormat="1" applyFont="1" applyBorder="1" applyAlignment="1" applyProtection="1">
      <alignment horizontal="right" vertical="center"/>
      <protection locked="0"/>
    </xf>
    <xf numFmtId="197" fontId="53" fillId="0" borderId="0" xfId="99" applyNumberFormat="1" applyFont="1" applyBorder="1" applyAlignment="1" applyProtection="1">
      <alignment horizontal="right" vertical="center"/>
      <protection locked="0"/>
    </xf>
    <xf numFmtId="0" fontId="55" fillId="0" borderId="0" xfId="116" applyFont="1" applyFill="1" applyBorder="1" applyAlignment="1" applyProtection="1">
      <alignment horizontal="right"/>
      <protection locked="0"/>
    </xf>
    <xf numFmtId="0" fontId="2" fillId="0" borderId="0" xfId="116" applyFont="1" applyBorder="1"/>
    <xf numFmtId="0" fontId="2" fillId="0" borderId="0" xfId="116" applyFont="1" applyBorder="1" applyAlignment="1"/>
    <xf numFmtId="0" fontId="2" fillId="0" borderId="0" xfId="116" applyFont="1" applyBorder="1" applyAlignment="1">
      <alignment horizontal="right"/>
    </xf>
    <xf numFmtId="38" fontId="2" fillId="0" borderId="0" xfId="99" applyFont="1" applyBorder="1"/>
    <xf numFmtId="0" fontId="11" fillId="0" borderId="48" xfId="0" applyFont="1" applyBorder="1" applyAlignment="1"/>
    <xf numFmtId="0" fontId="11" fillId="0" borderId="43" xfId="0" applyFont="1" applyBorder="1" applyAlignment="1"/>
    <xf numFmtId="0" fontId="11" fillId="0" borderId="47" xfId="0" applyFont="1" applyBorder="1" applyAlignment="1"/>
    <xf numFmtId="0" fontId="7" fillId="0" borderId="17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58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58" fillId="0" borderId="21" xfId="0" applyFont="1" applyBorder="1" applyAlignment="1">
      <alignment horizontal="distributed" vertical="center" justifyLastLine="1"/>
    </xf>
    <xf numFmtId="0" fontId="58" fillId="0" borderId="22" xfId="0" applyFont="1" applyBorder="1" applyAlignment="1">
      <alignment horizontal="distributed" vertical="center" justifyLastLine="1"/>
    </xf>
    <xf numFmtId="0" fontId="58" fillId="0" borderId="33" xfId="0" applyFont="1" applyBorder="1" applyAlignment="1">
      <alignment horizontal="distributed" vertical="center" justifyLastLine="1"/>
    </xf>
    <xf numFmtId="0" fontId="58" fillId="0" borderId="34" xfId="0" applyFont="1" applyBorder="1" applyAlignment="1">
      <alignment horizontal="distributed" vertical="center" justifyLastLine="1"/>
    </xf>
    <xf numFmtId="0" fontId="58" fillId="0" borderId="29" xfId="0" applyFont="1" applyBorder="1" applyAlignment="1">
      <alignment horizontal="distributed" vertical="center" justifyLastLine="1"/>
    </xf>
    <xf numFmtId="0" fontId="58" fillId="0" borderId="30" xfId="0" applyFont="1" applyBorder="1" applyAlignment="1">
      <alignment horizontal="distributed" vertical="center" justifyLastLine="1"/>
    </xf>
    <xf numFmtId="0" fontId="58" fillId="0" borderId="23" xfId="0" applyFont="1" applyBorder="1" applyAlignment="1">
      <alignment horizontal="distributed" vertical="center" justifyLastLine="1"/>
    </xf>
    <xf numFmtId="0" fontId="58" fillId="0" borderId="24" xfId="0" applyFont="1" applyBorder="1" applyAlignment="1">
      <alignment horizontal="distributed" vertical="center" justifyLastLine="1"/>
    </xf>
    <xf numFmtId="0" fontId="58" fillId="0" borderId="0" xfId="0" applyFont="1" applyBorder="1" applyAlignment="1">
      <alignment horizontal="distributed" vertical="center" justifyLastLine="1"/>
    </xf>
    <xf numFmtId="0" fontId="58" fillId="0" borderId="27" xfId="0" applyFont="1" applyBorder="1" applyAlignment="1">
      <alignment horizontal="distributed" vertical="center" justifyLastLine="1"/>
    </xf>
    <xf numFmtId="0" fontId="58" fillId="0" borderId="31" xfId="0" applyFont="1" applyBorder="1" applyAlignment="1">
      <alignment horizontal="distributed" vertical="center" justifyLastLine="1"/>
    </xf>
    <xf numFmtId="0" fontId="58" fillId="0" borderId="32" xfId="0" applyFont="1" applyBorder="1" applyAlignment="1">
      <alignment horizontal="distributed" vertical="center" justifyLastLine="1"/>
    </xf>
    <xf numFmtId="0" fontId="11" fillId="0" borderId="0" xfId="0" applyFont="1" applyBorder="1" applyAlignment="1">
      <alignment horizontal="center"/>
    </xf>
    <xf numFmtId="180" fontId="11" fillId="0" borderId="0" xfId="0" applyNumberFormat="1" applyFont="1" applyFill="1" applyBorder="1" applyAlignment="1">
      <alignment horizontal="center"/>
    </xf>
    <xf numFmtId="0" fontId="11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34" xfId="0" applyFont="1" applyBorder="1" applyAlignment="1">
      <alignment horizontal="left"/>
    </xf>
    <xf numFmtId="5" fontId="4" fillId="0" borderId="39" xfId="0" applyNumberFormat="1" applyFont="1" applyBorder="1" applyAlignment="1">
      <alignment horizontal="right"/>
    </xf>
    <xf numFmtId="0" fontId="7" fillId="0" borderId="59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11" fillId="0" borderId="33" xfId="0" applyFont="1" applyBorder="1" applyAlignment="1">
      <alignment horizontal="center" vertical="center"/>
    </xf>
    <xf numFmtId="0" fontId="11" fillId="0" borderId="48" xfId="0" applyFont="1" applyBorder="1" applyAlignment="1">
      <alignment horizontal="center" vertical="center"/>
    </xf>
    <xf numFmtId="176" fontId="8" fillId="0" borderId="0" xfId="0" applyNumberFormat="1" applyFont="1" applyBorder="1" applyAlignment="1">
      <alignment horizontal="right" vertical="center"/>
    </xf>
    <xf numFmtId="176" fontId="8" fillId="0" borderId="43" xfId="0" applyNumberFormat="1" applyFont="1" applyBorder="1" applyAlignment="1">
      <alignment horizontal="right" vertical="center"/>
    </xf>
    <xf numFmtId="0" fontId="12" fillId="0" borderId="0" xfId="0" applyFont="1" applyBorder="1" applyAlignment="1">
      <alignment horizontal="center"/>
    </xf>
    <xf numFmtId="0" fontId="12" fillId="0" borderId="43" xfId="0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0" borderId="44" xfId="0" applyFont="1" applyBorder="1" applyAlignment="1">
      <alignment horizontal="center"/>
    </xf>
    <xf numFmtId="0" fontId="4" fillId="0" borderId="45" xfId="0" applyFont="1" applyBorder="1" applyAlignment="1">
      <alignment horizontal="center"/>
    </xf>
    <xf numFmtId="0" fontId="4" fillId="0" borderId="46" xfId="0" applyFont="1" applyBorder="1" applyAlignment="1">
      <alignment horizontal="center"/>
    </xf>
    <xf numFmtId="0" fontId="4" fillId="0" borderId="48" xfId="0" applyFont="1" applyBorder="1" applyAlignment="1">
      <alignment horizontal="left"/>
    </xf>
    <xf numFmtId="0" fontId="4" fillId="0" borderId="43" xfId="0" applyFont="1" applyBorder="1" applyAlignment="1">
      <alignment horizontal="left"/>
    </xf>
    <xf numFmtId="0" fontId="4" fillId="0" borderId="47" xfId="0" applyFont="1" applyBorder="1" applyAlignment="1">
      <alignment horizontal="left"/>
    </xf>
    <xf numFmtId="0" fontId="9" fillId="0" borderId="0" xfId="0" applyFont="1" applyAlignment="1">
      <alignment horizontal="center"/>
    </xf>
    <xf numFmtId="38" fontId="52" fillId="0" borderId="96" xfId="99" applyFont="1" applyBorder="1" applyAlignment="1">
      <alignment horizontal="left"/>
    </xf>
    <xf numFmtId="38" fontId="52" fillId="0" borderId="93" xfId="99" applyFont="1" applyBorder="1" applyAlignment="1">
      <alignment horizontal="left"/>
    </xf>
    <xf numFmtId="0" fontId="49" fillId="0" borderId="61" xfId="120" applyFont="1" applyBorder="1" applyAlignment="1">
      <alignment horizontal="center" vertical="center" justifyLastLine="1"/>
    </xf>
    <xf numFmtId="38" fontId="48" fillId="0" borderId="65" xfId="99" applyFont="1" applyBorder="1" applyAlignment="1">
      <alignment horizontal="center" vertical="center"/>
    </xf>
    <xf numFmtId="38" fontId="48" fillId="0" borderId="4" xfId="99" applyFont="1" applyBorder="1" applyAlignment="1">
      <alignment horizontal="center" vertical="center"/>
    </xf>
    <xf numFmtId="0" fontId="64" fillId="0" borderId="0" xfId="0" applyFont="1" applyBorder="1" applyAlignment="1">
      <alignment horizontal="center" vertical="center"/>
    </xf>
    <xf numFmtId="0" fontId="64" fillId="0" borderId="27" xfId="0" applyFont="1" applyBorder="1" applyAlignment="1">
      <alignment horizontal="center" vertical="center"/>
    </xf>
    <xf numFmtId="0" fontId="55" fillId="0" borderId="0" xfId="116" applyFont="1" applyAlignment="1">
      <alignment horizontal="center" vertical="center"/>
    </xf>
  </cellXfs>
  <cellStyles count="124">
    <cellStyle name="??" xfId="2"/>
    <cellStyle name="?? [0.00]_PERSONAL" xfId="3"/>
    <cellStyle name="???? [0.00]_PERSONAL" xfId="4"/>
    <cellStyle name="????_PERSONAL" xfId="5"/>
    <cellStyle name="??_PERSONAL" xfId="6"/>
    <cellStyle name="=C:\WINDOWS\SYSTEM32\COMMAND.COM" xfId="7"/>
    <cellStyle name="0.000" xfId="8"/>
    <cellStyle name="20% - アクセント 1 2" xfId="9"/>
    <cellStyle name="20% - アクセント 2 2" xfId="10"/>
    <cellStyle name="20% - アクセント 3 2" xfId="11"/>
    <cellStyle name="20% - アクセント 4 2" xfId="12"/>
    <cellStyle name="20% - アクセント 5 2" xfId="13"/>
    <cellStyle name="20% - アクセント 6 2" xfId="14"/>
    <cellStyle name="40% - アクセント 1 2" xfId="15"/>
    <cellStyle name="40% - アクセント 2 2" xfId="16"/>
    <cellStyle name="40% - アクセント 3 2" xfId="17"/>
    <cellStyle name="40% - アクセント 4 2" xfId="18"/>
    <cellStyle name="40% - アクセント 5 2" xfId="19"/>
    <cellStyle name="40% - アクセント 6 2" xfId="20"/>
    <cellStyle name="60% - アクセント 1 2" xfId="21"/>
    <cellStyle name="60% - アクセント 2 2" xfId="22"/>
    <cellStyle name="60% - アクセント 3 2" xfId="23"/>
    <cellStyle name="60% - アクセント 4 2" xfId="24"/>
    <cellStyle name="60% - アクセント 5 2" xfId="25"/>
    <cellStyle name="60% - アクセント 6 2" xfId="26"/>
    <cellStyle name="Calc Currency (0)" xfId="27"/>
    <cellStyle name="Calc Currency (2)" xfId="28"/>
    <cellStyle name="Calc Percent (0)" xfId="29"/>
    <cellStyle name="Calc Percent (1)" xfId="30"/>
    <cellStyle name="Calc Percent (2)" xfId="31"/>
    <cellStyle name="Calc Units (0)" xfId="32"/>
    <cellStyle name="Calc Units (1)" xfId="33"/>
    <cellStyle name="Calc Units (2)" xfId="34"/>
    <cellStyle name="Comma [0]_#6 Temps &amp; Contractors" xfId="35"/>
    <cellStyle name="Comma [00]" xfId="36"/>
    <cellStyle name="Comma_#6 Temps &amp; Contractors" xfId="37"/>
    <cellStyle name="Currency [0]_#6 Temps &amp; Contractors" xfId="38"/>
    <cellStyle name="Currency [00]" xfId="39"/>
    <cellStyle name="Currency_#6 Temps &amp; Contractors" xfId="40"/>
    <cellStyle name="dak" xfId="41"/>
    <cellStyle name="Date Short" xfId="42"/>
    <cellStyle name="Enter Currency (0)" xfId="43"/>
    <cellStyle name="Enter Currency (2)" xfId="44"/>
    <cellStyle name="Enter Units (0)" xfId="45"/>
    <cellStyle name="Enter Units (1)" xfId="46"/>
    <cellStyle name="Enter Units (2)" xfId="47"/>
    <cellStyle name="Followed Hyperlink" xfId="48"/>
    <cellStyle name="Grey" xfId="49"/>
    <cellStyle name="Header1" xfId="50"/>
    <cellStyle name="Header2" xfId="51"/>
    <cellStyle name="Hyperlink" xfId="52"/>
    <cellStyle name="Input [yellow]" xfId="53"/>
    <cellStyle name="Link Currency (0)" xfId="54"/>
    <cellStyle name="Link Currency (2)" xfId="55"/>
    <cellStyle name="Link Units (0)" xfId="56"/>
    <cellStyle name="Link Units (1)" xfId="57"/>
    <cellStyle name="Link Units (2)" xfId="58"/>
    <cellStyle name="new" xfId="59"/>
    <cellStyle name="Normal - Style1" xfId="60"/>
    <cellStyle name="Normal_# 41-Market &amp;Trends" xfId="61"/>
    <cellStyle name="ParaBirimi [0]_RESULTS" xfId="62"/>
    <cellStyle name="ParaBirimi_RESULTS" xfId="63"/>
    <cellStyle name="Percent [0]" xfId="64"/>
    <cellStyle name="Percent [00]" xfId="65"/>
    <cellStyle name="Percent [2]" xfId="66"/>
    <cellStyle name="Percent_#6 Temps &amp; Contractors" xfId="67"/>
    <cellStyle name="PrePop Currency (0)" xfId="68"/>
    <cellStyle name="PrePop Currency (2)" xfId="69"/>
    <cellStyle name="PrePop Units (0)" xfId="70"/>
    <cellStyle name="PrePop Units (1)" xfId="71"/>
    <cellStyle name="PrePop Units (2)" xfId="72"/>
    <cellStyle name="subhead" xfId="73"/>
    <cellStyle name="Text Indent A" xfId="74"/>
    <cellStyle name="Text Indent B" xfId="75"/>
    <cellStyle name="Text Indent C" xfId="76"/>
    <cellStyle name="Virg・ [0]_RESULTS" xfId="77"/>
    <cellStyle name="Virg・_RESULTS" xfId="78"/>
    <cellStyle name="アクセント 1 2" xfId="79"/>
    <cellStyle name="アクセント 2 2" xfId="80"/>
    <cellStyle name="アクセント 3 2" xfId="81"/>
    <cellStyle name="アクセント 4 2" xfId="82"/>
    <cellStyle name="アクセント 5 2" xfId="83"/>
    <cellStyle name="アクセント 6 2" xfId="84"/>
    <cellStyle name="タイトル 2" xfId="85"/>
    <cellStyle name="チェック セル 2" xfId="86"/>
    <cellStyle name="どちらでもない 2" xfId="87"/>
    <cellStyle name="ﾄ褊褂燾・[0]_PERSONAL" xfId="88"/>
    <cellStyle name="ﾄ褊褂燾饑PERSONAL" xfId="89"/>
    <cellStyle name="パーセント 2" xfId="90"/>
    <cellStyle name="ﾎ磊隆_PERSONAL" xfId="91"/>
    <cellStyle name="メモ 2" xfId="92"/>
    <cellStyle name="ﾔ竟瑙糺・[0]_PERSONAL" xfId="93"/>
    <cellStyle name="ﾔ竟瑙糺饑PERSONAL" xfId="94"/>
    <cellStyle name="リンク セル 2" xfId="95"/>
    <cellStyle name="悪い 2" xfId="96"/>
    <cellStyle name="計算 2" xfId="97"/>
    <cellStyle name="警告文 2" xfId="98"/>
    <cellStyle name="桁区切り" xfId="123" builtinId="6"/>
    <cellStyle name="桁区切り 2" xfId="99"/>
    <cellStyle name="桁区切り 2 2" xfId="122"/>
    <cellStyle name="桁区切り0" xfId="100"/>
    <cellStyle name="桁区切り1" xfId="101"/>
    <cellStyle name="桁区切り2" xfId="102"/>
    <cellStyle name="見出し 1 2" xfId="103"/>
    <cellStyle name="見出し 2 2" xfId="104"/>
    <cellStyle name="見出し 3 2" xfId="105"/>
    <cellStyle name="見出し 4 2" xfId="106"/>
    <cellStyle name="集計 2" xfId="107"/>
    <cellStyle name="出力 2" xfId="108"/>
    <cellStyle name="上の原" xfId="109"/>
    <cellStyle name="説明文 2" xfId="110"/>
    <cellStyle name="通浦 [0.00]_laroux" xfId="111"/>
    <cellStyle name="通浦_laroux" xfId="112"/>
    <cellStyle name="入力 2" xfId="113"/>
    <cellStyle name="年号" xfId="114"/>
    <cellStyle name="非表示" xfId="115"/>
    <cellStyle name="標準" xfId="0" builtinId="0"/>
    <cellStyle name="標準 2" xfId="116"/>
    <cellStyle name="標準 2 2" xfId="121"/>
    <cellStyle name="標準 3" xfId="1"/>
    <cellStyle name="標準_総括" xfId="120"/>
    <cellStyle name="標準Ａ" xfId="117"/>
    <cellStyle name="未定義" xfId="118"/>
    <cellStyle name="良い 2" xfId="119"/>
  </cellStyles>
  <dxfs count="0"/>
  <tableStyles count="0" defaultTableStyle="TableStyleMedium2" defaultPivotStyle="PivotStyleLight16"/>
  <colors>
    <mruColors>
      <color rgb="FFFFFF99"/>
      <color rgb="FFC84308"/>
      <color rgb="FFFF0066"/>
      <color rgb="FF00FFCC"/>
      <color rgb="FFFF0000"/>
      <color rgb="FF009900"/>
      <color rgb="FF99CC00"/>
      <color rgb="FF99FF33"/>
      <color rgb="FF6600FF"/>
      <color rgb="FFFF33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externalLink" Target="externalLinks/externalLink8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externalLink" Target="externalLinks/externalLink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ak\Fukumai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LL\L98014&#19978;&#31119;&#23713;\&#24179;&#25104;11&#24180;&#24230;&#27231;&#26800;&#38651;&#27671;&#30330;&#27880;&#35373;&#35336;\&#26368;&#32066;&#35373;&#35336;&#26360;\&#35576;&#32076;&#36027;&#35336;&#31639;&#2636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Fukumain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.000/&#65411;&#65438;&#65405;&#65400;&#65412;&#65391;&#65420;&#65439;/&#35336;&#31639;&#26360;&#26360;&#24335;/&#20304;&#26481;BP/2-1-1&#24037;&#21306;/&#26862;&#26412;/&#24179;&#30000;/&#24179;&#30000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User\My%20Documents\matumoto\&#20304;&#20037;&#23798;&#12288;&#35373;&#35336;\&#26368;&#32066;\02.&#20304;&#20037;&#23798;93&#65381;94&#65381;95&#21495;&#65293;&#20195;&#20385;&#34920;03063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35373;&#35336;&#26360;\My%20Documents\&#22793;&#26356;&#32076;&#36027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&#23567;&#26494;&#24066;/&#25552;&#20986;&#29992;/&#21335;&#37096;&#65328;&#65331;/&#21335;&#37096;&#35373;&#35336;&#26360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&#23567;&#26494;&#24066;/&#25552;&#20986;&#29992;/&#21335;&#37096;&#65328;&#65331;/&#21069;&#24029;&#24037;&#20107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1&#37096;/1&#37096;&#27700;&#36794;/05Project&#65288;&#29694;&#34892;&#65289;/140-22900%20&#27969;&#26441;&#23455;&#26045;&#65288;&#22633;&#65289;/&#32013;&#21697;171004/&#37772;&#30000;1003&#26368;&#32066;/03&#35336;&#31639;&#26360;051003/&#20132;&#27969;&#12503;&#12521;&#12470;&#38306;&#36899;&#36039;&#26009;/16&#24180;&#24230;&#30330;&#27880;&#36039;&#26009;/&#24179;&#25104;16&#24180;&#24230;&#30330;&#27880;&#31532;2&#22238;&#22793;&#26356;/&#24179;&#25104;16&#24180;&#24230;&#30330;&#27880;&#24314;&#31689;&#20840;&#20307;&#20869;&#35379;&#26360;(&#31532;&#65297;&#22238;&#22793;&#263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kumain"/>
    </sheetNames>
    <definedNames>
      <definedName name="ピクチャ5_Click"/>
    </defined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本工事費"/>
      <sheetName val="諸経費計算表"/>
      <sheetName val="Sheet1"/>
      <sheetName val="設計書（鏡）"/>
      <sheetName val="#REF"/>
    </sheetNames>
    <sheetDataSet>
      <sheetData sheetId="0"/>
      <sheetData sheetId="1" refreshError="1">
        <row r="2">
          <cell r="A2" t="str">
            <v>/PPR\1~OEOLQQAGR\2~OEOPQQAGQ</v>
          </cell>
        </row>
        <row r="3">
          <cell r="S3" t="str">
            <v>　　　内</v>
          </cell>
          <cell r="T3" t="str">
            <v>　　　　　訳</v>
          </cell>
          <cell r="W3" t="str">
            <v>二次製品</v>
          </cell>
          <cell r="X3" t="str">
            <v>金　　額</v>
          </cell>
        </row>
        <row r="4">
          <cell r="R4">
            <v>1</v>
          </cell>
          <cell r="S4" t="str">
            <v>機械設備</v>
          </cell>
          <cell r="U4" t="str">
            <v>式</v>
          </cell>
          <cell r="V4">
            <v>1</v>
          </cell>
          <cell r="W4">
            <v>229452588</v>
          </cell>
          <cell r="X4">
            <v>246584546</v>
          </cell>
          <cell r="AA4" t="str">
            <v>　</v>
          </cell>
        </row>
        <row r="5">
          <cell r="R5">
            <v>2</v>
          </cell>
          <cell r="S5" t="str">
            <v>電気計装設備</v>
          </cell>
          <cell r="U5" t="str">
            <v>式</v>
          </cell>
          <cell r="V5">
            <v>1</v>
          </cell>
          <cell r="W5">
            <v>521346945</v>
          </cell>
          <cell r="X5">
            <v>576046837</v>
          </cell>
          <cell r="AA5" t="str">
            <v>　</v>
          </cell>
        </row>
        <row r="6">
          <cell r="R6">
            <v>3</v>
          </cell>
          <cell r="S6" t="str">
            <v>土木・建築</v>
          </cell>
          <cell r="U6" t="str">
            <v>式</v>
          </cell>
          <cell r="V6">
            <v>1</v>
          </cell>
          <cell r="W6">
            <v>440974261</v>
          </cell>
          <cell r="X6">
            <v>1260700552</v>
          </cell>
        </row>
        <row r="7">
          <cell r="R7">
            <v>4</v>
          </cell>
          <cell r="Y7" t="str">
            <v>直　工　比　率</v>
          </cell>
        </row>
        <row r="8">
          <cell r="A8" t="str">
            <v>諸経費の算出</v>
          </cell>
          <cell r="C8" t="str">
            <v>　</v>
          </cell>
          <cell r="R8">
            <v>5</v>
          </cell>
          <cell r="Y8" t="str">
            <v>機械</v>
          </cell>
          <cell r="Z8" t="str">
            <v>電気</v>
          </cell>
          <cell r="AA8" t="str">
            <v>土木</v>
          </cell>
        </row>
        <row r="9">
          <cell r="A9" t="str">
            <v>直接工事費</v>
          </cell>
          <cell r="D9">
            <v>2083331935</v>
          </cell>
          <cell r="R9">
            <v>6</v>
          </cell>
          <cell r="Y9">
            <v>0.12</v>
          </cell>
          <cell r="Z9">
            <v>0.28000000000000003</v>
          </cell>
          <cell r="AA9">
            <v>0.61</v>
          </cell>
        </row>
        <row r="10">
          <cell r="C10" t="str">
            <v>二次製品</v>
          </cell>
          <cell r="D10">
            <v>1191773794</v>
          </cell>
          <cell r="E10" t="str">
            <v xml:space="preserve">  支給品</v>
          </cell>
          <cell r="F10">
            <v>0</v>
          </cell>
          <cell r="R10">
            <v>7</v>
          </cell>
        </row>
        <row r="11">
          <cell r="A11" t="str">
            <v>仮設費</v>
          </cell>
          <cell r="B11" t="str">
            <v>積上げ</v>
          </cell>
          <cell r="D11">
            <v>0</v>
          </cell>
          <cell r="R11">
            <v>8</v>
          </cell>
        </row>
        <row r="12">
          <cell r="A12" t="str">
            <v>共通仮設費対象額計</v>
          </cell>
          <cell r="D12">
            <v>2083331935</v>
          </cell>
          <cell r="R12">
            <v>9</v>
          </cell>
        </row>
        <row r="13">
          <cell r="A13" t="str">
            <v>共通仮設費積上げ分</v>
          </cell>
          <cell r="R13">
            <v>10</v>
          </cell>
          <cell r="S13" t="str">
            <v>　</v>
          </cell>
          <cell r="U13" t="str">
            <v>　</v>
          </cell>
        </row>
        <row r="14">
          <cell r="B14" t="str">
            <v>運搬費</v>
          </cell>
          <cell r="D14">
            <v>0</v>
          </cell>
          <cell r="E14" t="str">
            <v>　</v>
          </cell>
          <cell r="S14" t="str">
            <v>　</v>
          </cell>
          <cell r="U14" t="str">
            <v>　</v>
          </cell>
          <cell r="V14" t="str">
            <v>　</v>
          </cell>
          <cell r="X14" t="str">
            <v>　</v>
          </cell>
        </row>
        <row r="15">
          <cell r="B15" t="str">
            <v>安全費</v>
          </cell>
          <cell r="D15">
            <v>0</v>
          </cell>
          <cell r="S15" t="str">
            <v>　</v>
          </cell>
          <cell r="Y15" t="str">
            <v>経　費　分　配</v>
          </cell>
        </row>
        <row r="16">
          <cell r="B16" t="str">
            <v>役務費</v>
          </cell>
          <cell r="D16">
            <v>0</v>
          </cell>
          <cell r="Y16" t="str">
            <v>機械</v>
          </cell>
          <cell r="Z16" t="str">
            <v>電気</v>
          </cell>
          <cell r="AA16" t="str">
            <v>土木</v>
          </cell>
        </row>
        <row r="17">
          <cell r="B17" t="str">
            <v>環境対策費</v>
          </cell>
          <cell r="D17">
            <v>0</v>
          </cell>
          <cell r="S17" t="str">
            <v>直接工事費計</v>
          </cell>
          <cell r="V17" t="str">
            <v>　</v>
          </cell>
          <cell r="W17">
            <v>1191773794</v>
          </cell>
          <cell r="X17">
            <v>2083331935</v>
          </cell>
        </row>
        <row r="18">
          <cell r="A18" t="str">
            <v>工事区分</v>
          </cell>
          <cell r="B18">
            <v>1</v>
          </cell>
          <cell r="D18" t="str">
            <v>開削工事等</v>
          </cell>
          <cell r="T18" t="str">
            <v>運搬費</v>
          </cell>
          <cell r="U18" t="str">
            <v>式</v>
          </cell>
          <cell r="V18">
            <v>1</v>
          </cell>
          <cell r="X18">
            <v>18333321</v>
          </cell>
          <cell r="Y18">
            <v>2199998</v>
          </cell>
          <cell r="Z18">
            <v>5133329</v>
          </cell>
          <cell r="AA18">
            <v>11183325</v>
          </cell>
        </row>
        <row r="19">
          <cell r="B19" t="str">
            <v xml:space="preserve"> </v>
          </cell>
          <cell r="D19" t="str">
            <v xml:space="preserve"> </v>
          </cell>
          <cell r="T19" t="str">
            <v>準備費</v>
          </cell>
          <cell r="U19" t="str">
            <v>〃</v>
          </cell>
          <cell r="V19">
            <v>1</v>
          </cell>
          <cell r="X19">
            <v>7436000</v>
          </cell>
          <cell r="Y19">
            <v>892320</v>
          </cell>
          <cell r="Z19">
            <v>2082080</v>
          </cell>
          <cell r="AA19">
            <v>4535960</v>
          </cell>
        </row>
        <row r="20">
          <cell r="T20" t="str">
            <v>仮設費</v>
          </cell>
          <cell r="U20" t="str">
            <v>〃</v>
          </cell>
          <cell r="V20">
            <v>1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</row>
        <row r="21">
          <cell r="A21" t="str">
            <v>共通仮設費</v>
          </cell>
          <cell r="T21" t="str">
            <v>役務費</v>
          </cell>
          <cell r="U21" t="str">
            <v>〃</v>
          </cell>
          <cell r="V21">
            <v>1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</row>
        <row r="22">
          <cell r="A22" t="str">
            <v>運搬費</v>
          </cell>
          <cell r="B22" t="str">
            <v>対象額＝直接工事費＝</v>
          </cell>
          <cell r="D22">
            <v>2083331935</v>
          </cell>
          <cell r="T22" t="str">
            <v>技術管理費</v>
          </cell>
          <cell r="U22" t="str">
            <v>〃</v>
          </cell>
          <cell r="V22">
            <v>1</v>
          </cell>
          <cell r="X22">
            <v>1000000</v>
          </cell>
          <cell r="Y22">
            <v>120000</v>
          </cell>
          <cell r="Z22">
            <v>280000</v>
          </cell>
          <cell r="AA22">
            <v>610000</v>
          </cell>
        </row>
        <row r="23">
          <cell r="B23" t="str">
            <v>積上げ</v>
          </cell>
          <cell r="E23">
            <v>0</v>
          </cell>
          <cell r="T23" t="str">
            <v>営繕損料</v>
          </cell>
          <cell r="U23" t="str">
            <v>〃</v>
          </cell>
          <cell r="V23">
            <v>1</v>
          </cell>
          <cell r="X23">
            <v>21101012</v>
          </cell>
          <cell r="Y23">
            <v>2532121</v>
          </cell>
          <cell r="Z23">
            <v>5908283</v>
          </cell>
          <cell r="AA23">
            <v>12871617</v>
          </cell>
        </row>
        <row r="24">
          <cell r="A24" t="str">
            <v xml:space="preserve">   運搬費率</v>
          </cell>
          <cell r="B24">
            <v>2083331935</v>
          </cell>
          <cell r="C24" t="str">
            <v>^-0.1828×44.5=</v>
          </cell>
          <cell r="E24">
            <v>0.88</v>
          </cell>
          <cell r="F24" t="str">
            <v>%</v>
          </cell>
          <cell r="T24" t="str">
            <v>安全費</v>
          </cell>
          <cell r="U24" t="str">
            <v>〃</v>
          </cell>
          <cell r="V24">
            <v>1</v>
          </cell>
          <cell r="X24">
            <v>4431212</v>
          </cell>
          <cell r="Y24">
            <v>531745</v>
          </cell>
          <cell r="Z24">
            <v>1240739</v>
          </cell>
          <cell r="AA24">
            <v>2703039</v>
          </cell>
        </row>
        <row r="25">
          <cell r="B25">
            <v>2083331935</v>
          </cell>
          <cell r="C25" t="str">
            <v>× 0.88%=</v>
          </cell>
          <cell r="E25">
            <v>18333321</v>
          </cell>
          <cell r="T25" t="str">
            <v>労務者輸送費</v>
          </cell>
          <cell r="U25" t="str">
            <v>〃</v>
          </cell>
          <cell r="V25">
            <v>1</v>
          </cell>
          <cell r="X25">
            <v>800000</v>
          </cell>
          <cell r="Y25">
            <v>96000</v>
          </cell>
          <cell r="Z25">
            <v>224000</v>
          </cell>
          <cell r="AA25">
            <v>488000</v>
          </cell>
        </row>
        <row r="26">
          <cell r="D26" t="str">
            <v>計</v>
          </cell>
          <cell r="E26">
            <v>18333321</v>
          </cell>
          <cell r="T26" t="str">
            <v>環境対策費</v>
          </cell>
          <cell r="U26" t="str">
            <v>〃</v>
          </cell>
          <cell r="V26">
            <v>1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</row>
        <row r="27">
          <cell r="A27" t="str">
            <v>準備費</v>
          </cell>
          <cell r="B27" t="str">
            <v>対象額＝直接工事費＝</v>
          </cell>
          <cell r="D27">
            <v>2083331</v>
          </cell>
          <cell r="E27" t="str">
            <v>千円</v>
          </cell>
          <cell r="S27" t="str">
            <v>共通仮設費計</v>
          </cell>
          <cell r="X27">
            <v>53101545</v>
          </cell>
          <cell r="Y27">
            <v>6372184</v>
          </cell>
          <cell r="Z27">
            <v>14868431</v>
          </cell>
          <cell r="AA27">
            <v>32391941</v>
          </cell>
        </row>
        <row r="28">
          <cell r="B28">
            <v>2083331</v>
          </cell>
          <cell r="C28" t="str">
            <v>×0.0035＋145=</v>
          </cell>
          <cell r="E28">
            <v>7436000</v>
          </cell>
          <cell r="V28" t="str">
            <v>　</v>
          </cell>
          <cell r="X28" t="str">
            <v>　</v>
          </cell>
          <cell r="Y28">
            <v>0</v>
          </cell>
          <cell r="Z28">
            <v>0</v>
          </cell>
          <cell r="AA28">
            <v>0</v>
          </cell>
        </row>
        <row r="29">
          <cell r="A29" t="str">
            <v>仮設費</v>
          </cell>
          <cell r="B29" t="str">
            <v>積上げ</v>
          </cell>
          <cell r="E29">
            <v>0</v>
          </cell>
          <cell r="S29" t="str">
            <v>純工事費</v>
          </cell>
          <cell r="X29">
            <v>2136433480</v>
          </cell>
        </row>
        <row r="30">
          <cell r="A30" t="str">
            <v>役務費</v>
          </cell>
          <cell r="B30" t="str">
            <v>積上げ</v>
          </cell>
          <cell r="E30">
            <v>0</v>
          </cell>
          <cell r="T30" t="str">
            <v>現場管理費</v>
          </cell>
          <cell r="U30" t="str">
            <v>式</v>
          </cell>
          <cell r="V30">
            <v>1</v>
          </cell>
          <cell r="X30">
            <v>115540993</v>
          </cell>
          <cell r="Y30">
            <v>13864919</v>
          </cell>
          <cell r="Z30">
            <v>32351478</v>
          </cell>
          <cell r="AA30">
            <v>70480005</v>
          </cell>
        </row>
        <row r="31">
          <cell r="A31" t="str">
            <v>技術管理費</v>
          </cell>
          <cell r="B31" t="str">
            <v>対象額＝直接工事費＝</v>
          </cell>
          <cell r="D31">
            <v>2083331935</v>
          </cell>
          <cell r="S31" t="str">
            <v>工事原価</v>
          </cell>
          <cell r="X31">
            <v>2251974473</v>
          </cell>
        </row>
        <row r="32">
          <cell r="B32" t="str">
            <v>率計算</v>
          </cell>
          <cell r="C32" t="str">
            <v/>
          </cell>
          <cell r="D32" t="str">
            <v/>
          </cell>
          <cell r="E32">
            <v>1000000</v>
          </cell>
          <cell r="T32" t="str">
            <v>一般管理費</v>
          </cell>
          <cell r="U32" t="str">
            <v>式</v>
          </cell>
          <cell r="V32">
            <v>1</v>
          </cell>
          <cell r="X32">
            <v>258976527</v>
          </cell>
          <cell r="Y32">
            <v>31077183</v>
          </cell>
          <cell r="Z32">
            <v>72513427</v>
          </cell>
          <cell r="AA32">
            <v>157975681</v>
          </cell>
        </row>
        <row r="33">
          <cell r="D33" t="str">
            <v>対象金額計</v>
          </cell>
          <cell r="E33">
            <v>2110101256</v>
          </cell>
          <cell r="S33" t="str">
            <v>　</v>
          </cell>
          <cell r="Y33">
            <v>0</v>
          </cell>
          <cell r="Z33">
            <v>0</v>
          </cell>
          <cell r="AA33">
            <v>0</v>
          </cell>
        </row>
        <row r="34">
          <cell r="A34" t="str">
            <v>営繕損料</v>
          </cell>
          <cell r="B34" t="str">
            <v>率計算</v>
          </cell>
          <cell r="C34">
            <v>2110101256</v>
          </cell>
          <cell r="D34" t="str">
            <v>× 0.010=</v>
          </cell>
          <cell r="E34">
            <v>21101012</v>
          </cell>
          <cell r="F34" t="str">
            <v>採用値</v>
          </cell>
          <cell r="S34" t="str">
            <v>工事価格</v>
          </cell>
          <cell r="V34">
            <v>1</v>
          </cell>
          <cell r="X34">
            <v>2510951000</v>
          </cell>
        </row>
        <row r="35">
          <cell r="B35" t="str">
            <v xml:space="preserve">      限度額</v>
          </cell>
          <cell r="C35">
            <v>30000000</v>
          </cell>
          <cell r="D35" t="str">
            <v>× 0.015=</v>
          </cell>
          <cell r="E35">
            <v>450000</v>
          </cell>
          <cell r="F35" t="str">
            <v/>
          </cell>
          <cell r="Y35">
            <v>0</v>
          </cell>
          <cell r="Z35">
            <v>0</v>
          </cell>
          <cell r="AA35">
            <v>0</v>
          </cell>
        </row>
        <row r="36">
          <cell r="D36" t="str">
            <v>採用金額</v>
          </cell>
          <cell r="E36">
            <v>21101012</v>
          </cell>
          <cell r="S36" t="str">
            <v>消費税相当額</v>
          </cell>
          <cell r="U36" t="str">
            <v>式</v>
          </cell>
          <cell r="X36">
            <v>125547550</v>
          </cell>
        </row>
        <row r="37">
          <cell r="A37" t="str">
            <v>労務者輸送費</v>
          </cell>
          <cell r="B37" t="str">
            <v>率計算</v>
          </cell>
          <cell r="C37">
            <v>100000000</v>
          </cell>
          <cell r="D37" t="str">
            <v>× 0.008=</v>
          </cell>
          <cell r="E37">
            <v>800000</v>
          </cell>
          <cell r="F37" t="str">
            <v/>
          </cell>
        </row>
        <row r="38">
          <cell r="B38" t="str">
            <v xml:space="preserve">      限度額</v>
          </cell>
          <cell r="C38">
            <v>100000000</v>
          </cell>
          <cell r="D38" t="str">
            <v>× 0.008=</v>
          </cell>
          <cell r="E38">
            <v>800000</v>
          </cell>
          <cell r="F38" t="str">
            <v/>
          </cell>
          <cell r="S38" t="str">
            <v>本工事費</v>
          </cell>
          <cell r="X38">
            <v>2636498550</v>
          </cell>
        </row>
        <row r="39">
          <cell r="D39" t="str">
            <v>採用金額</v>
          </cell>
          <cell r="E39">
            <v>800000</v>
          </cell>
        </row>
        <row r="40">
          <cell r="A40" t="str">
            <v>安全費</v>
          </cell>
          <cell r="B40" t="str">
            <v>積上げ</v>
          </cell>
          <cell r="E40">
            <v>0</v>
          </cell>
        </row>
        <row r="41">
          <cell r="B41" t="str">
            <v>率計算</v>
          </cell>
          <cell r="C41">
            <v>2110101256</v>
          </cell>
          <cell r="D41" t="str">
            <v>× 0.0021=</v>
          </cell>
          <cell r="E41">
            <v>4431212</v>
          </cell>
          <cell r="F41" t="str">
            <v>採用値</v>
          </cell>
        </row>
        <row r="42">
          <cell r="B42" t="str">
            <v xml:space="preserve">      限度額</v>
          </cell>
          <cell r="C42">
            <v>500000000</v>
          </cell>
          <cell r="D42" t="str">
            <v>× 0.0021=</v>
          </cell>
          <cell r="E42">
            <v>1050000</v>
          </cell>
          <cell r="F42" t="str">
            <v/>
          </cell>
        </row>
        <row r="43">
          <cell r="D43" t="str">
            <v>採用金額</v>
          </cell>
          <cell r="E43">
            <v>4431212</v>
          </cell>
        </row>
        <row r="44">
          <cell r="A44" t="str">
            <v>環境対策費</v>
          </cell>
          <cell r="B44" t="str">
            <v>積上げ</v>
          </cell>
          <cell r="E44" t="str">
            <v xml:space="preserve"> </v>
          </cell>
        </row>
        <row r="45">
          <cell r="A45" t="str">
            <v xml:space="preserve">   環境対策経費率</v>
          </cell>
          <cell r="B45" t="str">
            <v xml:space="preserve"> </v>
          </cell>
          <cell r="C45" t="str">
            <v xml:space="preserve"> </v>
          </cell>
          <cell r="E45">
            <v>0</v>
          </cell>
          <cell r="F45" t="str">
            <v>%</v>
          </cell>
        </row>
        <row r="46">
          <cell r="B46" t="str">
            <v>　 0.00%</v>
          </cell>
          <cell r="C46" t="str">
            <v>＋ 0.00%=</v>
          </cell>
          <cell r="E46">
            <v>0</v>
          </cell>
          <cell r="F46" t="str">
            <v>%</v>
          </cell>
        </row>
        <row r="47">
          <cell r="B47">
            <v>2083331935</v>
          </cell>
          <cell r="C47" t="str">
            <v>× 0.00%=</v>
          </cell>
          <cell r="E47">
            <v>0</v>
          </cell>
        </row>
        <row r="48">
          <cell r="D48" t="str">
            <v>計</v>
          </cell>
          <cell r="E48">
            <v>0</v>
          </cell>
        </row>
        <row r="49">
          <cell r="A49" t="str">
            <v>共通仮設費計</v>
          </cell>
          <cell r="E49">
            <v>53101545</v>
          </cell>
        </row>
        <row r="50">
          <cell r="A50" t="str">
            <v>純工事費</v>
          </cell>
          <cell r="E50">
            <v>2136433480</v>
          </cell>
        </row>
        <row r="51">
          <cell r="C51" t="str">
            <v>二次製品×1/2</v>
          </cell>
          <cell r="E51">
            <v>-595886897</v>
          </cell>
        </row>
        <row r="52">
          <cell r="D52" t="str">
            <v>対象金額</v>
          </cell>
          <cell r="E52">
            <v>1540546583</v>
          </cell>
        </row>
        <row r="53">
          <cell r="A53" t="str">
            <v>現場管理費</v>
          </cell>
          <cell r="B53" t="str">
            <v>率計算</v>
          </cell>
          <cell r="C53">
            <v>1540546583</v>
          </cell>
          <cell r="D53" t="str">
            <v>× 0.075=</v>
          </cell>
          <cell r="E53">
            <v>115540993</v>
          </cell>
          <cell r="F53" t="str">
            <v>採用値</v>
          </cell>
        </row>
        <row r="54">
          <cell r="B54" t="str">
            <v xml:space="preserve">      限度額</v>
          </cell>
          <cell r="C54">
            <v>100000000</v>
          </cell>
          <cell r="D54" t="str">
            <v>× 0.075=</v>
          </cell>
          <cell r="E54">
            <v>7500000</v>
          </cell>
          <cell r="F54" t="str">
            <v/>
          </cell>
        </row>
        <row r="55">
          <cell r="D55" t="str">
            <v>採用金額</v>
          </cell>
          <cell r="E55">
            <v>115540993</v>
          </cell>
        </row>
        <row r="56">
          <cell r="A56" t="str">
            <v>工事原価</v>
          </cell>
          <cell r="E56">
            <v>2251974473</v>
          </cell>
        </row>
        <row r="57">
          <cell r="A57" t="str">
            <v>一般管理費</v>
          </cell>
          <cell r="B57" t="str">
            <v>率計算</v>
          </cell>
          <cell r="C57">
            <v>2251974473</v>
          </cell>
          <cell r="D57" t="str">
            <v>× 0.115=</v>
          </cell>
          <cell r="E57">
            <v>258977064</v>
          </cell>
          <cell r="F57" t="str">
            <v>採用値</v>
          </cell>
        </row>
        <row r="58">
          <cell r="B58" t="str">
            <v xml:space="preserve">      限度額</v>
          </cell>
          <cell r="C58">
            <v>200000000</v>
          </cell>
          <cell r="D58" t="str">
            <v>× 0.120=</v>
          </cell>
          <cell r="E58">
            <v>24000000</v>
          </cell>
          <cell r="F58" t="str">
            <v/>
          </cell>
        </row>
        <row r="59">
          <cell r="D59" t="str">
            <v>採用金額</v>
          </cell>
          <cell r="E59">
            <v>258977064</v>
          </cell>
        </row>
        <row r="60">
          <cell r="D60" t="str">
            <v>調整金額</v>
          </cell>
          <cell r="E60">
            <v>-537</v>
          </cell>
        </row>
        <row r="61">
          <cell r="D61" t="str">
            <v>計</v>
          </cell>
          <cell r="E61">
            <v>258976527</v>
          </cell>
        </row>
        <row r="62">
          <cell r="A62" t="str">
            <v>工事価格</v>
          </cell>
          <cell r="E62">
            <v>2510951000</v>
          </cell>
        </row>
        <row r="63">
          <cell r="A63" t="str">
            <v>消費税相当額</v>
          </cell>
          <cell r="E63">
            <v>125547550</v>
          </cell>
        </row>
        <row r="64">
          <cell r="A64" t="str">
            <v>本工事費</v>
          </cell>
          <cell r="E64">
            <v>2636498550</v>
          </cell>
        </row>
      </sheetData>
      <sheetData sheetId="2"/>
      <sheetData sheetId="3" refreshError="1"/>
      <sheetData sheetId="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kumain"/>
    </sheetNames>
    <definedNames>
      <definedName name="Dialog3_ボタン2_Click"/>
      <definedName name="ピクチャ5_Click"/>
    </defined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内訳書１"/>
      <sheetName val="土工"/>
      <sheetName val="切盛"/>
      <sheetName val="床集"/>
      <sheetName val="床堀"/>
      <sheetName val="法面整形"/>
      <sheetName val="法面工"/>
      <sheetName val="法面"/>
      <sheetName val="舗装工"/>
      <sheetName val="舗装"/>
      <sheetName val="集計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15年度4月-企業庁・県建設部単価表　設計書貼付用"/>
      <sheetName val="H15年度4月-企業庁・県建設部単価表"/>
      <sheetName val="佐久島－表紙"/>
      <sheetName val="佐久島－総括表"/>
      <sheetName val="佐久島－代価表(打込有)"/>
      <sheetName val="7残土As（半島部）今回不採用"/>
      <sheetName val="7残土Co（半島部）今回不採用"/>
      <sheetName val="★7.13-14残土As（離島部）不採用"/>
      <sheetName val="★7.15-16残土Co（離島部）不採用"/>
      <sheetName val="14舗設工（今回不採用）"/>
      <sheetName val="空１"/>
      <sheetName val="空２"/>
      <sheetName val="1.舗装切断工(不要)"/>
      <sheetName val="2.取壊As+Co-0.35(今回不要)"/>
    </sheetNames>
    <sheetDataSet>
      <sheetData sheetId="0" refreshError="1"/>
      <sheetData sheetId="1">
        <row r="5">
          <cell r="B5" t="str">
            <v>ダクタイル鋳鉄管　２受Ｔ字管</v>
          </cell>
          <cell r="D5" t="str">
            <v>φ 75×φ 75</v>
          </cell>
          <cell r="E5">
            <v>1</v>
          </cell>
          <cell r="F5" t="str">
            <v>本</v>
          </cell>
          <cell r="G5">
            <v>10249</v>
          </cell>
          <cell r="H5" t="str">
            <v>Ⅳ-256</v>
          </cell>
        </row>
        <row r="6">
          <cell r="B6" t="str">
            <v>ダクタイル鋳鉄管　２受Ｔ字管</v>
          </cell>
          <cell r="D6" t="str">
            <v>φ100×φ 75</v>
          </cell>
          <cell r="E6">
            <v>1</v>
          </cell>
          <cell r="F6" t="str">
            <v>本</v>
          </cell>
          <cell r="G6">
            <v>13104</v>
          </cell>
          <cell r="H6" t="str">
            <v>Ⅳ-256</v>
          </cell>
        </row>
        <row r="7">
          <cell r="B7" t="str">
            <v>ダクタイル鋳鉄管　２受Ｔ字管</v>
          </cell>
          <cell r="D7" t="str">
            <v>φ100×φ100</v>
          </cell>
          <cell r="E7">
            <v>1</v>
          </cell>
          <cell r="F7" t="str">
            <v>本</v>
          </cell>
          <cell r="G7">
            <v>13993</v>
          </cell>
          <cell r="H7" t="str">
            <v>Ⅳ-256</v>
          </cell>
        </row>
        <row r="8">
          <cell r="B8" t="str">
            <v>ダクタイル鋳鉄管　２受Ｔ字管</v>
          </cell>
          <cell r="D8" t="str">
            <v>φ150×φ 75</v>
          </cell>
          <cell r="E8">
            <v>1</v>
          </cell>
          <cell r="F8" t="str">
            <v>本</v>
          </cell>
          <cell r="G8">
            <v>19468</v>
          </cell>
          <cell r="H8" t="str">
            <v>Ⅳ-256</v>
          </cell>
        </row>
        <row r="9">
          <cell r="B9" t="str">
            <v>ダクタイル鋳鉄管　２受Ｔ字管</v>
          </cell>
          <cell r="D9" t="str">
            <v>φ150×φ100</v>
          </cell>
          <cell r="E9">
            <v>1</v>
          </cell>
          <cell r="F9" t="str">
            <v>本</v>
          </cell>
          <cell r="G9">
            <v>20311</v>
          </cell>
          <cell r="H9" t="str">
            <v>Ⅳ-256</v>
          </cell>
        </row>
        <row r="10">
          <cell r="B10" t="str">
            <v>ダクタイル鋳鉄管　２受Ｔ字管</v>
          </cell>
          <cell r="D10" t="str">
            <v>φ150×φ150</v>
          </cell>
          <cell r="E10">
            <v>1</v>
          </cell>
          <cell r="F10" t="str">
            <v>本</v>
          </cell>
          <cell r="G10">
            <v>22136</v>
          </cell>
          <cell r="H10" t="str">
            <v>Ⅳ-256</v>
          </cell>
        </row>
        <row r="11">
          <cell r="B11" t="str">
            <v>ダクタイル鋳鉄管　２受Ｔ字管</v>
          </cell>
          <cell r="D11" t="str">
            <v>φ200×φ100</v>
          </cell>
          <cell r="E11">
            <v>1</v>
          </cell>
          <cell r="F11" t="str">
            <v>本</v>
          </cell>
          <cell r="G11">
            <v>28267</v>
          </cell>
          <cell r="H11" t="str">
            <v>Ⅳ-256</v>
          </cell>
        </row>
        <row r="12">
          <cell r="B12" t="str">
            <v>ダクタイル鋳鉄管　２受Ｔ字管</v>
          </cell>
          <cell r="D12" t="str">
            <v>φ200×φ150</v>
          </cell>
          <cell r="E12">
            <v>1</v>
          </cell>
          <cell r="F12" t="str">
            <v>本</v>
          </cell>
          <cell r="G12">
            <v>33555</v>
          </cell>
          <cell r="H12" t="str">
            <v>Ⅳ-256</v>
          </cell>
        </row>
        <row r="13">
          <cell r="B13" t="str">
            <v>ダクタイル鋳鉄管　２受Ｔ字管</v>
          </cell>
          <cell r="D13" t="str">
            <v>φ200×φ200</v>
          </cell>
          <cell r="E13">
            <v>1</v>
          </cell>
          <cell r="F13" t="str">
            <v>本</v>
          </cell>
          <cell r="G13">
            <v>35474</v>
          </cell>
          <cell r="H13" t="str">
            <v>Ⅳ-256</v>
          </cell>
        </row>
        <row r="14">
          <cell r="B14" t="str">
            <v>ダクタイル鋳鉄管　２受Ｔ字管</v>
          </cell>
          <cell r="D14" t="str">
            <v>φ250×φ100</v>
          </cell>
          <cell r="E14">
            <v>1</v>
          </cell>
          <cell r="F14" t="str">
            <v>本</v>
          </cell>
          <cell r="G14">
            <v>38376</v>
          </cell>
          <cell r="H14" t="str">
            <v>Ⅳ-256</v>
          </cell>
        </row>
        <row r="15">
          <cell r="B15" t="str">
            <v>ダクタイル鋳鉄管　２受Ｔ字管</v>
          </cell>
          <cell r="D15" t="str">
            <v>φ250×φ150</v>
          </cell>
          <cell r="E15">
            <v>1</v>
          </cell>
          <cell r="F15" t="str">
            <v>本</v>
          </cell>
          <cell r="G15">
            <v>40294</v>
          </cell>
          <cell r="H15" t="str">
            <v>Ⅳ-256</v>
          </cell>
        </row>
        <row r="16">
          <cell r="B16" t="str">
            <v>ダクタイル鋳鉄管　２受Ｔ字管</v>
          </cell>
          <cell r="D16" t="str">
            <v>φ250×φ250</v>
          </cell>
          <cell r="E16">
            <v>1</v>
          </cell>
          <cell r="F16" t="str">
            <v>本</v>
          </cell>
          <cell r="G16">
            <v>48204</v>
          </cell>
          <cell r="H16" t="str">
            <v>Ⅳ-256</v>
          </cell>
        </row>
        <row r="17">
          <cell r="B17" t="str">
            <v>ダクタイル鋳鉄管用Ｆ付Ｔ字管</v>
          </cell>
          <cell r="D17" t="str">
            <v>φ 75×φ 75</v>
          </cell>
          <cell r="E17">
            <v>1</v>
          </cell>
          <cell r="F17" t="str">
            <v>本</v>
          </cell>
          <cell r="G17">
            <v>11588</v>
          </cell>
          <cell r="H17" t="str">
            <v>Ⅳ-256</v>
          </cell>
        </row>
        <row r="18">
          <cell r="B18" t="str">
            <v>ダクタイル鋳鉄管用Ｆ付Ｔ字管</v>
          </cell>
          <cell r="D18" t="str">
            <v>φ100×φ 75</v>
          </cell>
          <cell r="E18">
            <v>1</v>
          </cell>
          <cell r="F18" t="str">
            <v>本</v>
          </cell>
          <cell r="G18">
            <v>14146</v>
          </cell>
          <cell r="H18" t="str">
            <v>Ⅳ-256</v>
          </cell>
        </row>
        <row r="19">
          <cell r="B19" t="str">
            <v>ダクタイル鋳鉄管用Ｆ付Ｔ字管</v>
          </cell>
          <cell r="D19" t="str">
            <v>φ150×φ 75</v>
          </cell>
          <cell r="E19">
            <v>1</v>
          </cell>
          <cell r="F19" t="str">
            <v>本</v>
          </cell>
          <cell r="G19">
            <v>20097</v>
          </cell>
          <cell r="H19" t="str">
            <v>Ⅳ-256</v>
          </cell>
        </row>
        <row r="20">
          <cell r="B20" t="str">
            <v>ダクタイル鋳鉄管用Ｆ付Ｔ字管</v>
          </cell>
          <cell r="D20" t="str">
            <v>φ150×φ100</v>
          </cell>
          <cell r="E20">
            <v>1</v>
          </cell>
          <cell r="F20" t="str">
            <v>本</v>
          </cell>
          <cell r="G20">
            <v>21454</v>
          </cell>
          <cell r="H20" t="str">
            <v>Ⅳ-256</v>
          </cell>
        </row>
        <row r="21">
          <cell r="B21" t="str">
            <v>ダクタイル鋳鉄管用Ｆ付Ｔ字管</v>
          </cell>
          <cell r="D21" t="str">
            <v>φ200×φ 75</v>
          </cell>
          <cell r="E21">
            <v>1</v>
          </cell>
          <cell r="F21" t="str">
            <v>本</v>
          </cell>
          <cell r="G21">
            <v>29127</v>
          </cell>
          <cell r="H21" t="str">
            <v>Ⅳ-256</v>
          </cell>
        </row>
        <row r="22">
          <cell r="B22" t="str">
            <v>ダクタイル鋳鉄管用Ｆ付Ｔ字管</v>
          </cell>
          <cell r="D22" t="str">
            <v>φ200×φ100</v>
          </cell>
          <cell r="E22">
            <v>1</v>
          </cell>
          <cell r="F22" t="str">
            <v>本</v>
          </cell>
          <cell r="G22">
            <v>30537</v>
          </cell>
          <cell r="H22" t="str">
            <v>Ⅳ-256</v>
          </cell>
        </row>
        <row r="23">
          <cell r="B23" t="str">
            <v>ダクタイル鋳鉄管用Ｆ付Ｔ字管</v>
          </cell>
          <cell r="D23" t="str">
            <v>φ250×φ 75</v>
          </cell>
          <cell r="E23">
            <v>1</v>
          </cell>
          <cell r="F23" t="str">
            <v>本</v>
          </cell>
          <cell r="G23">
            <v>38262</v>
          </cell>
          <cell r="H23" t="str">
            <v>Ⅳ-256</v>
          </cell>
        </row>
        <row r="24">
          <cell r="B24" t="str">
            <v>ダクタイル鋳鉄管用Ｆ付Ｔ字管</v>
          </cell>
          <cell r="D24" t="str">
            <v>φ250×φ100</v>
          </cell>
          <cell r="E24">
            <v>1</v>
          </cell>
          <cell r="F24" t="str">
            <v>本</v>
          </cell>
          <cell r="G24">
            <v>39828</v>
          </cell>
          <cell r="H24" t="str">
            <v>Ⅳ-256</v>
          </cell>
        </row>
        <row r="25">
          <cell r="B25" t="str">
            <v>ダクタイル鋳鉄管　９０°　曲 管</v>
          </cell>
          <cell r="D25" t="str">
            <v>K形　φ 75</v>
          </cell>
          <cell r="E25">
            <v>1</v>
          </cell>
          <cell r="F25" t="str">
            <v>本</v>
          </cell>
          <cell r="G25">
            <v>6786</v>
          </cell>
          <cell r="H25" t="str">
            <v>Ⅳ-256</v>
          </cell>
        </row>
        <row r="26">
          <cell r="B26" t="str">
            <v>ダクタイル鋳鉄管　９０°　曲 管</v>
          </cell>
          <cell r="D26" t="str">
            <v>K形　φ100</v>
          </cell>
          <cell r="E26">
            <v>1</v>
          </cell>
          <cell r="F26" t="str">
            <v>本</v>
          </cell>
          <cell r="G26">
            <v>8798</v>
          </cell>
          <cell r="H26" t="str">
            <v>Ⅳ-256</v>
          </cell>
        </row>
        <row r="27">
          <cell r="B27" t="str">
            <v>ダクタイル鋳鉄管　９０°　曲 管</v>
          </cell>
          <cell r="D27" t="str">
            <v>K形　φ150</v>
          </cell>
          <cell r="E27">
            <v>1</v>
          </cell>
          <cell r="F27" t="str">
            <v>本</v>
          </cell>
          <cell r="G27">
            <v>15210</v>
          </cell>
          <cell r="H27" t="str">
            <v>Ⅳ-256</v>
          </cell>
        </row>
        <row r="28">
          <cell r="B28" t="str">
            <v>ダクタイル鋳鉄管　９０°　曲 管</v>
          </cell>
          <cell r="D28" t="str">
            <v>K形　φ200</v>
          </cell>
          <cell r="E28">
            <v>1</v>
          </cell>
          <cell r="F28" t="str">
            <v>本</v>
          </cell>
          <cell r="G28">
            <v>26722</v>
          </cell>
          <cell r="H28" t="str">
            <v>Ⅳ-256</v>
          </cell>
        </row>
        <row r="29">
          <cell r="B29" t="str">
            <v>ダクタイル鋳鉄管　９０°　曲 管</v>
          </cell>
          <cell r="D29" t="str">
            <v>K形　φ250</v>
          </cell>
          <cell r="E29">
            <v>1</v>
          </cell>
          <cell r="F29" t="str">
            <v>本</v>
          </cell>
          <cell r="G29">
            <v>37299</v>
          </cell>
          <cell r="H29" t="str">
            <v>Ⅳ-256</v>
          </cell>
        </row>
        <row r="30">
          <cell r="B30" t="str">
            <v>ダクタイル鋳鉄管　４５°　曲 管</v>
          </cell>
          <cell r="D30" t="str">
            <v>K形　φ 75</v>
          </cell>
          <cell r="E30">
            <v>1</v>
          </cell>
          <cell r="F30" t="str">
            <v>本</v>
          </cell>
          <cell r="G30">
            <v>6177</v>
          </cell>
          <cell r="H30" t="str">
            <v>Ⅳ-256</v>
          </cell>
        </row>
        <row r="31">
          <cell r="B31" t="str">
            <v>ダクタイル鋳鉄管　４５°　曲 管</v>
          </cell>
          <cell r="D31" t="str">
            <v>K形　φ100</v>
          </cell>
          <cell r="E31">
            <v>1</v>
          </cell>
          <cell r="F31" t="str">
            <v>本</v>
          </cell>
          <cell r="G31">
            <v>8002</v>
          </cell>
          <cell r="H31" t="str">
            <v>Ⅳ-256</v>
          </cell>
        </row>
        <row r="32">
          <cell r="B32" t="str">
            <v>ダクタイル鋳鉄管　４５°　曲 管</v>
          </cell>
          <cell r="D32" t="str">
            <v>K形　φ150</v>
          </cell>
          <cell r="E32">
            <v>1</v>
          </cell>
          <cell r="F32" t="str">
            <v>本</v>
          </cell>
          <cell r="G32">
            <v>14040</v>
          </cell>
          <cell r="H32" t="str">
            <v>Ⅳ-256</v>
          </cell>
        </row>
        <row r="33">
          <cell r="B33" t="str">
            <v>ダクタイル鋳鉄管　４５°　曲 管</v>
          </cell>
          <cell r="D33" t="str">
            <v>K形　φ200</v>
          </cell>
          <cell r="E33">
            <v>1</v>
          </cell>
          <cell r="F33" t="str">
            <v>本</v>
          </cell>
          <cell r="G33">
            <v>22932</v>
          </cell>
          <cell r="H33" t="str">
            <v>Ⅳ-256</v>
          </cell>
        </row>
        <row r="34">
          <cell r="B34" t="str">
            <v>ダクタイル鋳鉄管　４５°　曲 管</v>
          </cell>
          <cell r="D34" t="str">
            <v>K形　φ250</v>
          </cell>
          <cell r="E34">
            <v>1</v>
          </cell>
          <cell r="F34" t="str">
            <v>本</v>
          </cell>
          <cell r="G34">
            <v>30513</v>
          </cell>
          <cell r="H34" t="str">
            <v>Ⅳ-256</v>
          </cell>
        </row>
        <row r="35">
          <cell r="B35" t="str">
            <v>ダクタイル鋳鉄管　２２ １/２°　曲 管</v>
          </cell>
          <cell r="D35" t="str">
            <v>K形　φ 75</v>
          </cell>
          <cell r="E35">
            <v>1</v>
          </cell>
          <cell r="F35" t="str">
            <v>本</v>
          </cell>
          <cell r="G35">
            <v>6177</v>
          </cell>
          <cell r="H35" t="str">
            <v>Ⅳ-256</v>
          </cell>
        </row>
        <row r="36">
          <cell r="B36" t="str">
            <v>ダクタイル鋳鉄管　２２ １/２°　曲 管</v>
          </cell>
          <cell r="D36" t="str">
            <v>K形　φ100</v>
          </cell>
          <cell r="E36">
            <v>1</v>
          </cell>
          <cell r="F36" t="str">
            <v>本</v>
          </cell>
          <cell r="G36">
            <v>8002</v>
          </cell>
          <cell r="H36" t="str">
            <v>Ⅳ-256</v>
          </cell>
        </row>
        <row r="37">
          <cell r="B37" t="str">
            <v>ダクタイル鋳鉄管　２２ １/２°　曲 管</v>
          </cell>
          <cell r="D37" t="str">
            <v>K形　φ150</v>
          </cell>
          <cell r="E37">
            <v>1</v>
          </cell>
          <cell r="F37" t="str">
            <v>本</v>
          </cell>
          <cell r="G37">
            <v>13244</v>
          </cell>
          <cell r="H37" t="str">
            <v>Ⅳ-256</v>
          </cell>
        </row>
        <row r="38">
          <cell r="B38" t="str">
            <v>ダクタイル鋳鉄管　２２ １/２°　曲 管</v>
          </cell>
          <cell r="D38" t="str">
            <v>K形　φ200</v>
          </cell>
          <cell r="E38">
            <v>1</v>
          </cell>
          <cell r="F38" t="str">
            <v>本</v>
          </cell>
          <cell r="G38">
            <v>21715</v>
          </cell>
          <cell r="H38" t="str">
            <v>Ⅳ-256</v>
          </cell>
        </row>
        <row r="39">
          <cell r="B39" t="str">
            <v>ダクタイル鋳鉄管　２２ １/２°　曲 管</v>
          </cell>
          <cell r="D39" t="str">
            <v>K形　φ250</v>
          </cell>
          <cell r="E39">
            <v>1</v>
          </cell>
          <cell r="F39" t="str">
            <v>本</v>
          </cell>
          <cell r="G39">
            <v>28875</v>
          </cell>
          <cell r="H39" t="str">
            <v>Ⅳ-256</v>
          </cell>
        </row>
        <row r="40">
          <cell r="B40" t="str">
            <v>ダクタイル鋳鉄管　１１ １/４°　曲 管</v>
          </cell>
          <cell r="D40" t="str">
            <v>K形　φ 75</v>
          </cell>
          <cell r="E40">
            <v>1</v>
          </cell>
          <cell r="F40" t="str">
            <v>本</v>
          </cell>
          <cell r="G40">
            <v>8283</v>
          </cell>
          <cell r="H40" t="str">
            <v>Ⅳ-256</v>
          </cell>
        </row>
        <row r="41">
          <cell r="B41" t="str">
            <v>ダクタイル鋳鉄管　１１ １/４°　曲 管</v>
          </cell>
          <cell r="D41" t="str">
            <v>K形　φ100</v>
          </cell>
          <cell r="E41">
            <v>1</v>
          </cell>
          <cell r="F41" t="str">
            <v>本</v>
          </cell>
          <cell r="G41">
            <v>10717</v>
          </cell>
          <cell r="H41" t="str">
            <v>Ⅳ-256</v>
          </cell>
        </row>
        <row r="42">
          <cell r="B42" t="str">
            <v>ダクタイル鋳鉄管　１１ １/４°　曲 管</v>
          </cell>
          <cell r="D42" t="str">
            <v>K形　φ150</v>
          </cell>
          <cell r="E42">
            <v>1</v>
          </cell>
          <cell r="F42" t="str">
            <v>本</v>
          </cell>
          <cell r="G42">
            <v>16239</v>
          </cell>
          <cell r="H42" t="str">
            <v>Ⅳ-256</v>
          </cell>
        </row>
        <row r="43">
          <cell r="B43" t="str">
            <v>ダクタイル鋳鉄管　１１ １/４°　曲 管</v>
          </cell>
          <cell r="D43" t="str">
            <v>K形　φ200</v>
          </cell>
          <cell r="E43">
            <v>1</v>
          </cell>
          <cell r="F43" t="str">
            <v>本</v>
          </cell>
          <cell r="G43">
            <v>29296</v>
          </cell>
          <cell r="H43" t="str">
            <v>Ⅳ-256</v>
          </cell>
        </row>
        <row r="44">
          <cell r="B44" t="str">
            <v>ダクタイル鋳鉄管　１１ １/４°　曲 管</v>
          </cell>
          <cell r="D44" t="str">
            <v>K形　φ250</v>
          </cell>
          <cell r="E44">
            <v>1</v>
          </cell>
          <cell r="F44" t="str">
            <v>本</v>
          </cell>
          <cell r="G44">
            <v>39171</v>
          </cell>
          <cell r="H44" t="str">
            <v>Ⅳ-256</v>
          </cell>
        </row>
        <row r="45">
          <cell r="B45" t="str">
            <v>ダクタイル鋳鉄管　短管１号</v>
          </cell>
          <cell r="D45" t="str">
            <v>φ 75</v>
          </cell>
          <cell r="E45">
            <v>1</v>
          </cell>
          <cell r="F45" t="str">
            <v>本</v>
          </cell>
          <cell r="G45">
            <v>5054</v>
          </cell>
          <cell r="H45" t="str">
            <v>Ⅳ-256</v>
          </cell>
        </row>
        <row r="46">
          <cell r="B46" t="str">
            <v>ダクタイル鋳鉄管　短管１号</v>
          </cell>
          <cell r="D46" t="str">
            <v>φ100</v>
          </cell>
          <cell r="E46">
            <v>1</v>
          </cell>
          <cell r="F46" t="str">
            <v>本</v>
          </cell>
          <cell r="G46">
            <v>6364</v>
          </cell>
          <cell r="H46" t="str">
            <v>Ⅳ-256</v>
          </cell>
        </row>
        <row r="47">
          <cell r="B47" t="str">
            <v>ダクタイル鋳鉄管　短管１号</v>
          </cell>
          <cell r="D47" t="str">
            <v>φ150</v>
          </cell>
          <cell r="E47">
            <v>1</v>
          </cell>
          <cell r="F47" t="str">
            <v>本</v>
          </cell>
          <cell r="G47">
            <v>9172</v>
          </cell>
          <cell r="H47" t="str">
            <v>Ⅳ-256</v>
          </cell>
        </row>
        <row r="48">
          <cell r="B48" t="str">
            <v>ダクタイル鋳鉄管　短管１号</v>
          </cell>
          <cell r="D48" t="str">
            <v>φ200</v>
          </cell>
          <cell r="E48">
            <v>1</v>
          </cell>
          <cell r="F48" t="str">
            <v>本</v>
          </cell>
          <cell r="G48">
            <v>12355</v>
          </cell>
          <cell r="H48" t="str">
            <v>Ⅳ-256</v>
          </cell>
        </row>
        <row r="49">
          <cell r="B49" t="str">
            <v>ダクタイル鋳鉄管　短管１号</v>
          </cell>
          <cell r="D49" t="str">
            <v>φ250</v>
          </cell>
          <cell r="E49">
            <v>1</v>
          </cell>
          <cell r="F49" t="str">
            <v>本</v>
          </cell>
          <cell r="G49">
            <v>18018</v>
          </cell>
          <cell r="H49" t="str">
            <v>Ⅳ-256</v>
          </cell>
        </row>
        <row r="50">
          <cell r="B50" t="str">
            <v>ダクタイル鋳鉄管　短管２号</v>
          </cell>
          <cell r="D50" t="str">
            <v>φ 75</v>
          </cell>
          <cell r="E50">
            <v>1</v>
          </cell>
          <cell r="F50" t="str">
            <v>本</v>
          </cell>
          <cell r="G50">
            <v>7066</v>
          </cell>
          <cell r="H50" t="str">
            <v>Ⅳ-256</v>
          </cell>
        </row>
        <row r="51">
          <cell r="B51" t="str">
            <v>ダクタイル鋳鉄管　短管２号</v>
          </cell>
          <cell r="D51" t="str">
            <v>φ100</v>
          </cell>
          <cell r="E51">
            <v>1</v>
          </cell>
          <cell r="F51" t="str">
            <v>本</v>
          </cell>
          <cell r="G51">
            <v>8985</v>
          </cell>
          <cell r="H51" t="str">
            <v>Ⅳ-256</v>
          </cell>
        </row>
        <row r="52">
          <cell r="B52" t="str">
            <v>ダクタイル鋳鉄管　短管２号</v>
          </cell>
          <cell r="D52" t="str">
            <v>φ150</v>
          </cell>
          <cell r="E52">
            <v>1</v>
          </cell>
          <cell r="F52" t="str">
            <v>本</v>
          </cell>
          <cell r="G52">
            <v>13525</v>
          </cell>
          <cell r="H52" t="str">
            <v>Ⅳ-256</v>
          </cell>
        </row>
        <row r="53">
          <cell r="B53" t="str">
            <v>ダクタイル鋳鉄管　短管２号</v>
          </cell>
          <cell r="D53" t="str">
            <v>φ200</v>
          </cell>
          <cell r="E53">
            <v>1</v>
          </cell>
          <cell r="F53" t="str">
            <v>本</v>
          </cell>
          <cell r="G53">
            <v>20685</v>
          </cell>
          <cell r="H53" t="str">
            <v>Ⅳ-256</v>
          </cell>
        </row>
        <row r="54">
          <cell r="B54" t="str">
            <v>ダクタイル鋳鉄管　短管２号</v>
          </cell>
          <cell r="D54" t="str">
            <v>φ250</v>
          </cell>
          <cell r="E54">
            <v>1</v>
          </cell>
          <cell r="F54" t="str">
            <v>本</v>
          </cell>
          <cell r="G54">
            <v>28314</v>
          </cell>
          <cell r="H54" t="str">
            <v>Ⅳ-256</v>
          </cell>
        </row>
        <row r="55">
          <cell r="B55" t="str">
            <v>ダクタイル鋳鉄管　継ぎ輪</v>
          </cell>
          <cell r="D55" t="str">
            <v>K形　φ 75</v>
          </cell>
          <cell r="E55">
            <v>1</v>
          </cell>
          <cell r="F55" t="str">
            <v>本</v>
          </cell>
          <cell r="G55">
            <v>6645</v>
          </cell>
          <cell r="H55" t="str">
            <v>Ⅳ-256</v>
          </cell>
        </row>
        <row r="56">
          <cell r="B56" t="str">
            <v>ダクタイル鋳鉄管　継ぎ輪</v>
          </cell>
          <cell r="D56" t="str">
            <v>K形　φ100</v>
          </cell>
          <cell r="E56">
            <v>1</v>
          </cell>
          <cell r="F56" t="str">
            <v>本</v>
          </cell>
          <cell r="G56">
            <v>8377</v>
          </cell>
          <cell r="H56" t="str">
            <v>Ⅳ-256</v>
          </cell>
        </row>
        <row r="57">
          <cell r="B57" t="str">
            <v>ダクタイル鋳鉄管　継ぎ輪</v>
          </cell>
          <cell r="D57" t="str">
            <v>K形　φ150</v>
          </cell>
          <cell r="E57">
            <v>1</v>
          </cell>
          <cell r="F57" t="str">
            <v>本</v>
          </cell>
          <cell r="G57">
            <v>11746</v>
          </cell>
          <cell r="H57" t="str">
            <v>Ⅳ-256</v>
          </cell>
        </row>
        <row r="58">
          <cell r="B58" t="str">
            <v>ダクタイル鋳鉄管　継ぎ輪</v>
          </cell>
          <cell r="D58" t="str">
            <v>K形　φ200</v>
          </cell>
          <cell r="E58">
            <v>1</v>
          </cell>
          <cell r="F58" t="str">
            <v>本</v>
          </cell>
          <cell r="G58">
            <v>14695</v>
          </cell>
          <cell r="H58" t="str">
            <v>Ⅳ-256</v>
          </cell>
        </row>
        <row r="59">
          <cell r="B59" t="str">
            <v>ダクタイル鋳鉄管　継ぎ輪</v>
          </cell>
          <cell r="D59" t="str">
            <v>K形　φ250</v>
          </cell>
          <cell r="E59">
            <v>1</v>
          </cell>
          <cell r="F59" t="str">
            <v>本</v>
          </cell>
          <cell r="G59">
            <v>18205</v>
          </cell>
          <cell r="H59" t="str">
            <v>Ⅳ-256</v>
          </cell>
        </row>
        <row r="60">
          <cell r="B60" t="str">
            <v>ダクタイル鋳鉄管用受挿し片落管</v>
          </cell>
          <cell r="D60" t="str">
            <v>φ100×φ 75</v>
          </cell>
          <cell r="E60">
            <v>1</v>
          </cell>
          <cell r="F60" t="str">
            <v>本</v>
          </cell>
          <cell r="G60">
            <v>8456</v>
          </cell>
          <cell r="H60" t="str">
            <v>Ⅳ-256</v>
          </cell>
        </row>
        <row r="61">
          <cell r="B61" t="str">
            <v>ダクタイル鋳鉄管用受挿し片落管</v>
          </cell>
          <cell r="D61" t="str">
            <v>φ150×φ100</v>
          </cell>
          <cell r="E61">
            <v>1</v>
          </cell>
          <cell r="F61" t="str">
            <v>本</v>
          </cell>
          <cell r="G61">
            <v>11953</v>
          </cell>
          <cell r="H61" t="str">
            <v>Ⅳ-256</v>
          </cell>
        </row>
        <row r="62">
          <cell r="B62" t="str">
            <v>ダクタイル鋳鉄管用受挿し片落管</v>
          </cell>
          <cell r="D62" t="str">
            <v>φ200×φ100</v>
          </cell>
          <cell r="E62">
            <v>1</v>
          </cell>
          <cell r="F62" t="str">
            <v>本</v>
          </cell>
          <cell r="G62">
            <v>15921</v>
          </cell>
          <cell r="H62" t="str">
            <v>Ⅳ-256</v>
          </cell>
        </row>
        <row r="63">
          <cell r="B63" t="str">
            <v>ダクタイル鋳鉄管用受挿し片落管</v>
          </cell>
          <cell r="D63" t="str">
            <v>φ200×φ150</v>
          </cell>
          <cell r="E63">
            <v>1</v>
          </cell>
          <cell r="F63" t="str">
            <v>本</v>
          </cell>
          <cell r="G63">
            <v>18844</v>
          </cell>
          <cell r="H63" t="str">
            <v>Ⅳ-256</v>
          </cell>
        </row>
        <row r="64">
          <cell r="B64" t="str">
            <v>ダクタイル鋳鉄管用受挿し片落管</v>
          </cell>
          <cell r="D64" t="str">
            <v>φ250×φ100</v>
          </cell>
          <cell r="E64">
            <v>1</v>
          </cell>
          <cell r="F64" t="str">
            <v>本</v>
          </cell>
          <cell r="G64">
            <v>21610</v>
          </cell>
          <cell r="H64" t="str">
            <v>Ⅳ-256</v>
          </cell>
        </row>
        <row r="65">
          <cell r="B65" t="str">
            <v>ダクタイル鋳鉄管用受挿し片落管</v>
          </cell>
          <cell r="D65" t="str">
            <v>φ250×φ150</v>
          </cell>
          <cell r="E65">
            <v>1</v>
          </cell>
          <cell r="F65" t="str">
            <v>本</v>
          </cell>
          <cell r="G65">
            <v>25108</v>
          </cell>
          <cell r="H65" t="str">
            <v>Ⅳ-256</v>
          </cell>
        </row>
        <row r="66">
          <cell r="B66" t="str">
            <v>ダクタイル鋳鉄管用受挿し片落管</v>
          </cell>
          <cell r="D66" t="str">
            <v>φ250×φ200</v>
          </cell>
          <cell r="E66">
            <v>1</v>
          </cell>
          <cell r="F66" t="str">
            <v>本</v>
          </cell>
          <cell r="G66">
            <v>28083</v>
          </cell>
          <cell r="H66" t="str">
            <v>Ⅳ-256</v>
          </cell>
        </row>
        <row r="67">
          <cell r="B67" t="str">
            <v>ダクタイル鋳鉄管用挿し受片落管</v>
          </cell>
          <cell r="D67" t="str">
            <v>φ100×φ 75</v>
          </cell>
          <cell r="E67">
            <v>1</v>
          </cell>
          <cell r="F67" t="str">
            <v>本</v>
          </cell>
          <cell r="G67">
            <v>8038</v>
          </cell>
          <cell r="H67" t="str">
            <v>Ⅳ-256</v>
          </cell>
        </row>
        <row r="68">
          <cell r="B68" t="str">
            <v>ダクタイル鋳鉄管用挿し受片落管</v>
          </cell>
          <cell r="D68" t="str">
            <v>φ150×φ100</v>
          </cell>
          <cell r="E68">
            <v>1</v>
          </cell>
          <cell r="F68" t="str">
            <v>本</v>
          </cell>
          <cell r="G68">
            <v>11275</v>
          </cell>
          <cell r="H68" t="str">
            <v>Ⅳ-256</v>
          </cell>
        </row>
        <row r="69">
          <cell r="B69" t="str">
            <v>ダクタイル鋳鉄管用挿し受片落管</v>
          </cell>
          <cell r="D69" t="str">
            <v>φ200×φ100</v>
          </cell>
          <cell r="E69">
            <v>1</v>
          </cell>
          <cell r="F69" t="str">
            <v>本</v>
          </cell>
          <cell r="G69">
            <v>14877</v>
          </cell>
          <cell r="H69" t="str">
            <v>Ⅳ-256</v>
          </cell>
        </row>
        <row r="70">
          <cell r="B70" t="str">
            <v>ダクタイル鋳鉄管用挿し受片落管</v>
          </cell>
          <cell r="D70" t="str">
            <v>φ200×φ150</v>
          </cell>
          <cell r="E70">
            <v>1</v>
          </cell>
          <cell r="F70" t="str">
            <v>本</v>
          </cell>
          <cell r="G70">
            <v>18270</v>
          </cell>
          <cell r="H70" t="str">
            <v>Ⅳ-256</v>
          </cell>
        </row>
        <row r="71">
          <cell r="B71" t="str">
            <v>ダクタイル鋳鉄管用挿し受片落管</v>
          </cell>
          <cell r="D71" t="str">
            <v>φ250×φ100</v>
          </cell>
          <cell r="E71">
            <v>1</v>
          </cell>
          <cell r="F71" t="str">
            <v>本</v>
          </cell>
          <cell r="G71">
            <v>19992</v>
          </cell>
          <cell r="H71" t="str">
            <v>Ⅳ-256</v>
          </cell>
        </row>
        <row r="72">
          <cell r="B72" t="str">
            <v>ダクタイル鋳鉄管用挿し受片落管</v>
          </cell>
          <cell r="D72" t="str">
            <v>φ250×φ150</v>
          </cell>
          <cell r="E72">
            <v>1</v>
          </cell>
          <cell r="F72" t="str">
            <v>本</v>
          </cell>
          <cell r="G72">
            <v>23907</v>
          </cell>
          <cell r="H72" t="str">
            <v>Ⅳ-256</v>
          </cell>
        </row>
        <row r="73">
          <cell r="B73" t="str">
            <v>ダクタイル鋳鉄管用挿し受片落管</v>
          </cell>
          <cell r="D73" t="str">
            <v>φ250×φ200</v>
          </cell>
          <cell r="E73">
            <v>1</v>
          </cell>
          <cell r="F73" t="str">
            <v>本</v>
          </cell>
          <cell r="G73">
            <v>27509</v>
          </cell>
          <cell r="H73" t="str">
            <v>Ⅳ-256</v>
          </cell>
        </row>
        <row r="74">
          <cell r="B74" t="str">
            <v>ダクタイル鋳鉄管用メカ栓</v>
          </cell>
          <cell r="D74" t="str">
            <v>φ75</v>
          </cell>
          <cell r="E74">
            <v>1</v>
          </cell>
          <cell r="F74" t="str">
            <v>本</v>
          </cell>
          <cell r="G74">
            <v>2833</v>
          </cell>
          <cell r="H74" t="str">
            <v>Ⅳ-256</v>
          </cell>
        </row>
        <row r="75">
          <cell r="B75" t="str">
            <v>ダクタイル鋳鉄管用メカ栓</v>
          </cell>
          <cell r="D75" t="str">
            <v>φ100</v>
          </cell>
          <cell r="E75">
            <v>1</v>
          </cell>
          <cell r="F75" t="str">
            <v>本</v>
          </cell>
          <cell r="G75">
            <v>3893</v>
          </cell>
          <cell r="H75" t="str">
            <v>Ⅳ-256</v>
          </cell>
        </row>
        <row r="76">
          <cell r="B76" t="str">
            <v>ダクタイル鋳鉄管用メカ栓</v>
          </cell>
          <cell r="D76" t="str">
            <v>φ150</v>
          </cell>
          <cell r="E76">
            <v>1</v>
          </cell>
          <cell r="F76" t="str">
            <v>本</v>
          </cell>
          <cell r="G76">
            <v>5890</v>
          </cell>
          <cell r="H76" t="str">
            <v>Ⅳ-256</v>
          </cell>
        </row>
        <row r="77">
          <cell r="B77" t="str">
            <v>ダクタイル鋳鉄管用メカ栓</v>
          </cell>
          <cell r="D77" t="str">
            <v>φ200</v>
          </cell>
          <cell r="E77">
            <v>1</v>
          </cell>
          <cell r="F77" t="str">
            <v>本</v>
          </cell>
          <cell r="G77">
            <v>8639</v>
          </cell>
          <cell r="H77" t="str">
            <v>Ⅳ-256</v>
          </cell>
        </row>
        <row r="78">
          <cell r="B78" t="str">
            <v>ダクタイル鋳鉄管用メカ栓</v>
          </cell>
          <cell r="D78" t="str">
            <v>φ250</v>
          </cell>
          <cell r="E78">
            <v>1</v>
          </cell>
          <cell r="F78" t="str">
            <v>本</v>
          </cell>
          <cell r="G78">
            <v>11837</v>
          </cell>
          <cell r="H78" t="str">
            <v>Ⅳ-256</v>
          </cell>
        </row>
        <row r="79">
          <cell r="B79" t="str">
            <v>フランジ短管</v>
          </cell>
          <cell r="D79" t="str">
            <v>φ 75×250H</v>
          </cell>
          <cell r="E79">
            <v>1</v>
          </cell>
          <cell r="F79" t="str">
            <v>本</v>
          </cell>
          <cell r="G79">
            <v>6055</v>
          </cell>
          <cell r="H79" t="str">
            <v>Ⅳ-256</v>
          </cell>
        </row>
        <row r="80">
          <cell r="B80" t="str">
            <v>フランジ短管</v>
          </cell>
          <cell r="D80" t="str">
            <v>φ 75×500H</v>
          </cell>
          <cell r="E80">
            <v>1</v>
          </cell>
          <cell r="F80" t="str">
            <v>本</v>
          </cell>
          <cell r="G80">
            <v>8143</v>
          </cell>
          <cell r="H80" t="str">
            <v>Ⅳ-256</v>
          </cell>
        </row>
        <row r="81">
          <cell r="B81" t="str">
            <v>フランジ短管</v>
          </cell>
          <cell r="D81" t="str">
            <v>φ100×250H</v>
          </cell>
          <cell r="E81">
            <v>1</v>
          </cell>
          <cell r="F81" t="str">
            <v>本</v>
          </cell>
          <cell r="G81">
            <v>7464</v>
          </cell>
          <cell r="H81" t="str">
            <v>Ⅳ-256</v>
          </cell>
        </row>
        <row r="82">
          <cell r="B82" t="str">
            <v>貨物車　重機運搬費</v>
          </cell>
          <cell r="D82" t="str">
            <v>0.35m3 片道10km　11t車</v>
          </cell>
          <cell r="E82">
            <v>1</v>
          </cell>
          <cell r="F82" t="str">
            <v>回</v>
          </cell>
          <cell r="G82">
            <v>52000</v>
          </cell>
          <cell r="H82" t="str">
            <v>Ⅳ-300</v>
          </cell>
        </row>
        <row r="83">
          <cell r="A83" t="str">
            <v>Aコード</v>
          </cell>
        </row>
        <row r="84">
          <cell r="A84" t="str">
            <v>A0100</v>
          </cell>
          <cell r="B84" t="str">
            <v>特殊作業員</v>
          </cell>
          <cell r="E84">
            <v>1</v>
          </cell>
          <cell r="F84" t="str">
            <v>人</v>
          </cell>
          <cell r="G84">
            <v>18300</v>
          </cell>
        </row>
        <row r="85">
          <cell r="A85" t="str">
            <v>A0200</v>
          </cell>
          <cell r="B85" t="str">
            <v>普通作業員</v>
          </cell>
          <cell r="E85">
            <v>1</v>
          </cell>
          <cell r="F85" t="str">
            <v>人</v>
          </cell>
          <cell r="G85">
            <v>15400</v>
          </cell>
        </row>
        <row r="86">
          <cell r="A86" t="str">
            <v>A3100</v>
          </cell>
          <cell r="B86" t="str">
            <v>配管工</v>
          </cell>
          <cell r="E86">
            <v>1</v>
          </cell>
          <cell r="F86" t="str">
            <v>人</v>
          </cell>
          <cell r="G86">
            <v>17500</v>
          </cell>
        </row>
        <row r="87">
          <cell r="A87" t="str">
            <v>A4000</v>
          </cell>
          <cell r="B87" t="str">
            <v>世話役</v>
          </cell>
          <cell r="E87">
            <v>1</v>
          </cell>
          <cell r="F87" t="str">
            <v>人</v>
          </cell>
          <cell r="G87">
            <v>21300</v>
          </cell>
        </row>
        <row r="88">
          <cell r="A88" t="str">
            <v>Bコード</v>
          </cell>
        </row>
        <row r="89">
          <cell r="A89" t="str">
            <v>B7021</v>
          </cell>
          <cell r="B89" t="str">
            <v>区画線設置工</v>
          </cell>
          <cell r="D89" t="str">
            <v>実線　白線　W=15cm</v>
          </cell>
          <cell r="E89">
            <v>1</v>
          </cell>
          <cell r="F89" t="str">
            <v>ｍ</v>
          </cell>
          <cell r="G89">
            <v>257</v>
          </cell>
        </row>
        <row r="90">
          <cell r="A90" t="str">
            <v>B7023</v>
          </cell>
          <cell r="B90" t="str">
            <v>区画線設置工</v>
          </cell>
          <cell r="D90" t="str">
            <v>実線　白線　W=30cm</v>
          </cell>
          <cell r="E90">
            <v>1</v>
          </cell>
          <cell r="F90" t="str">
            <v>ｍ</v>
          </cell>
          <cell r="G90">
            <v>442</v>
          </cell>
        </row>
        <row r="91">
          <cell r="A91" t="str">
            <v>B7033</v>
          </cell>
          <cell r="B91" t="str">
            <v>区画線設置工</v>
          </cell>
          <cell r="D91" t="str">
            <v>実線　白線　W=45cm</v>
          </cell>
          <cell r="E91">
            <v>1</v>
          </cell>
          <cell r="F91" t="str">
            <v>ｍ</v>
          </cell>
          <cell r="G91">
            <v>625</v>
          </cell>
        </row>
        <row r="92">
          <cell r="A92" t="str">
            <v>B7036</v>
          </cell>
          <cell r="B92" t="str">
            <v>区画線設置工</v>
          </cell>
          <cell r="D92" t="str">
            <v>文字　白</v>
          </cell>
          <cell r="E92">
            <v>1</v>
          </cell>
          <cell r="F92" t="str">
            <v>ｍ</v>
          </cell>
          <cell r="G92">
            <v>507</v>
          </cell>
        </row>
        <row r="93">
          <cell r="A93" t="str">
            <v>B7036</v>
          </cell>
          <cell r="B93" t="str">
            <v>区画線設置工</v>
          </cell>
          <cell r="D93" t="str">
            <v>文字　黄</v>
          </cell>
          <cell r="E93">
            <v>1</v>
          </cell>
          <cell r="F93" t="str">
            <v>ｍ</v>
          </cell>
          <cell r="G93">
            <v>507</v>
          </cell>
        </row>
        <row r="94">
          <cell r="A94" t="str">
            <v>Cコード</v>
          </cell>
        </row>
        <row r="95">
          <cell r="A95" t="str">
            <v>C0041</v>
          </cell>
          <cell r="B95" t="str">
            <v>モルタルライニング Ｋ形 第３種ダクタイル鋳鉄管</v>
          </cell>
          <cell r="D95" t="str">
            <v>φ75×4.00ｍ</v>
          </cell>
          <cell r="E95">
            <v>1</v>
          </cell>
          <cell r="F95" t="str">
            <v>本</v>
          </cell>
          <cell r="G95">
            <v>10800</v>
          </cell>
          <cell r="H95" t="str">
            <v>52.1kg</v>
          </cell>
        </row>
        <row r="96">
          <cell r="A96" t="str">
            <v>C0042</v>
          </cell>
          <cell r="B96" t="str">
            <v>モルタルライニング Ｋ形 第３種ダクタイル鋳鉄管</v>
          </cell>
          <cell r="D96" t="str">
            <v>φ100×4.00ｍ</v>
          </cell>
          <cell r="E96">
            <v>1</v>
          </cell>
          <cell r="F96" t="str">
            <v>本</v>
          </cell>
          <cell r="G96">
            <v>14000</v>
          </cell>
          <cell r="H96" t="str">
            <v>67.0kg</v>
          </cell>
        </row>
        <row r="97">
          <cell r="A97" t="str">
            <v>C0043</v>
          </cell>
          <cell r="B97" t="str">
            <v>モルタルライニング Ｋ形 第３種ダクタイル鋳鉄管</v>
          </cell>
          <cell r="D97" t="str">
            <v>φ150×5.00ｍ</v>
          </cell>
          <cell r="E97">
            <v>1</v>
          </cell>
          <cell r="F97" t="str">
            <v>本</v>
          </cell>
          <cell r="G97">
            <v>24800</v>
          </cell>
          <cell r="H97" t="str">
            <v>119.0kg</v>
          </cell>
        </row>
        <row r="98">
          <cell r="A98" t="str">
            <v>C0044</v>
          </cell>
          <cell r="B98" t="str">
            <v>モルタルライニング Ｋ形 第３種ダクタイル鋳鉄管</v>
          </cell>
          <cell r="D98" t="str">
            <v>φ200×5.00ｍ</v>
          </cell>
          <cell r="E98">
            <v>1</v>
          </cell>
          <cell r="F98" t="str">
            <v>本</v>
          </cell>
          <cell r="G98">
            <v>32800</v>
          </cell>
          <cell r="H98" t="str">
            <v>157.0kg</v>
          </cell>
        </row>
        <row r="99">
          <cell r="A99" t="str">
            <v>C0045</v>
          </cell>
          <cell r="B99" t="str">
            <v>モルタルライニング Ｋ形 第３種ダクタイル鋳鉄管</v>
          </cell>
          <cell r="D99" t="str">
            <v>φ250×5.00ｍ</v>
          </cell>
          <cell r="E99">
            <v>1</v>
          </cell>
          <cell r="F99" t="str">
            <v>本</v>
          </cell>
          <cell r="G99">
            <v>40700</v>
          </cell>
          <cell r="H99" t="str">
            <v>195.0kg</v>
          </cell>
        </row>
        <row r="100">
          <cell r="A100" t="str">
            <v>C1701</v>
          </cell>
          <cell r="B100" t="str">
            <v>ダクタイル鋳鉄管　特殊押輪</v>
          </cell>
          <cell r="D100" t="str">
            <v>K形　φ75</v>
          </cell>
          <cell r="E100">
            <v>1</v>
          </cell>
          <cell r="F100" t="str">
            <v>組</v>
          </cell>
          <cell r="G100">
            <v>2490</v>
          </cell>
        </row>
        <row r="101">
          <cell r="A101" t="str">
            <v>C1702</v>
          </cell>
          <cell r="B101" t="str">
            <v>ダクタイル鋳鉄管　特殊押輪</v>
          </cell>
          <cell r="D101" t="str">
            <v>K形　φ100</v>
          </cell>
          <cell r="E101">
            <v>1</v>
          </cell>
          <cell r="F101" t="str">
            <v>組</v>
          </cell>
          <cell r="G101">
            <v>2910</v>
          </cell>
        </row>
        <row r="102">
          <cell r="A102" t="str">
            <v>C1703</v>
          </cell>
          <cell r="B102" t="str">
            <v>ダクタイル鋳鉄管　特殊押輪</v>
          </cell>
          <cell r="D102" t="str">
            <v>K形　φ150</v>
          </cell>
          <cell r="E102">
            <v>1</v>
          </cell>
          <cell r="F102" t="str">
            <v>組</v>
          </cell>
          <cell r="G102">
            <v>4360</v>
          </cell>
        </row>
        <row r="103">
          <cell r="A103" t="str">
            <v>C1704</v>
          </cell>
          <cell r="B103" t="str">
            <v>ダクタイル鋳鉄管　特殊押輪</v>
          </cell>
          <cell r="D103" t="str">
            <v>K形　φ200</v>
          </cell>
          <cell r="E103">
            <v>1</v>
          </cell>
          <cell r="F103" t="str">
            <v>組</v>
          </cell>
          <cell r="G103">
            <v>4900</v>
          </cell>
        </row>
        <row r="104">
          <cell r="A104" t="str">
            <v>C1705</v>
          </cell>
          <cell r="B104" t="str">
            <v>ダクタイル鋳鉄管　特殊押輪</v>
          </cell>
          <cell r="D104" t="str">
            <v>K形　φ250</v>
          </cell>
          <cell r="E104">
            <v>1</v>
          </cell>
          <cell r="F104" t="str">
            <v>組</v>
          </cell>
          <cell r="G104">
            <v>6630</v>
          </cell>
        </row>
        <row r="105">
          <cell r="A105" t="str">
            <v>C1861</v>
          </cell>
          <cell r="B105" t="str">
            <v>ダクタイル鋳鉄管　普通押輪</v>
          </cell>
          <cell r="D105" t="str">
            <v>K形　φ75</v>
          </cell>
          <cell r="E105">
            <v>1</v>
          </cell>
          <cell r="F105" t="str">
            <v>組</v>
          </cell>
          <cell r="G105">
            <v>1496</v>
          </cell>
        </row>
        <row r="106">
          <cell r="A106" t="str">
            <v>C1862</v>
          </cell>
          <cell r="B106" t="str">
            <v>ダクタイル鋳鉄管　普通押輪</v>
          </cell>
          <cell r="D106" t="str">
            <v>K形　φ100</v>
          </cell>
          <cell r="E106">
            <v>1</v>
          </cell>
          <cell r="F106" t="str">
            <v>組</v>
          </cell>
          <cell r="G106">
            <v>1880</v>
          </cell>
        </row>
        <row r="107">
          <cell r="A107" t="str">
            <v>C1863</v>
          </cell>
          <cell r="B107" t="str">
            <v>ダクタイル鋳鉄管　普通押輪</v>
          </cell>
          <cell r="D107" t="str">
            <v>K形　φ150</v>
          </cell>
          <cell r="E107">
            <v>1</v>
          </cell>
          <cell r="F107" t="str">
            <v>組</v>
          </cell>
          <cell r="G107">
            <v>2800</v>
          </cell>
        </row>
        <row r="108">
          <cell r="A108" t="str">
            <v>C1864</v>
          </cell>
          <cell r="B108" t="str">
            <v>ダクタイル鋳鉄管　普通押輪</v>
          </cell>
          <cell r="D108" t="str">
            <v>K形　φ200</v>
          </cell>
          <cell r="E108">
            <v>1</v>
          </cell>
          <cell r="F108" t="str">
            <v>組</v>
          </cell>
          <cell r="G108">
            <v>3278</v>
          </cell>
        </row>
        <row r="109">
          <cell r="A109" t="str">
            <v>C1865</v>
          </cell>
          <cell r="B109" t="str">
            <v>ダクタイル鋳鉄管　普通押輪</v>
          </cell>
          <cell r="D109" t="str">
            <v>K形　φ250</v>
          </cell>
          <cell r="E109">
            <v>1</v>
          </cell>
          <cell r="F109" t="str">
            <v>組</v>
          </cell>
          <cell r="G109">
            <v>4420</v>
          </cell>
        </row>
        <row r="110">
          <cell r="A110" t="str">
            <v>C2120</v>
          </cell>
          <cell r="B110" t="str">
            <v>ポリスリーブ用　　　　　　粘着テープ</v>
          </cell>
          <cell r="E110">
            <v>1</v>
          </cell>
          <cell r="F110" t="str">
            <v>巻</v>
          </cell>
          <cell r="G110">
            <v>240</v>
          </cell>
        </row>
        <row r="111">
          <cell r="A111" t="str">
            <v>C2121</v>
          </cell>
          <cell r="B111" t="str">
            <v>ポリエチレンスリーブ</v>
          </cell>
          <cell r="D111" t="str">
            <v>φ75</v>
          </cell>
          <cell r="E111">
            <v>1</v>
          </cell>
          <cell r="F111" t="str">
            <v>本</v>
          </cell>
          <cell r="G111">
            <v>656</v>
          </cell>
          <cell r="H111" t="str">
            <v>材料のみ　固定ﾊﾞﾝﾄﾞ含まない</v>
          </cell>
        </row>
        <row r="112">
          <cell r="A112" t="str">
            <v>C2122</v>
          </cell>
          <cell r="B112" t="str">
            <v>ポリエチレンスリーブ</v>
          </cell>
          <cell r="D112" t="str">
            <v>φ100</v>
          </cell>
          <cell r="E112">
            <v>1</v>
          </cell>
          <cell r="F112" t="str">
            <v>本</v>
          </cell>
          <cell r="G112">
            <v>720</v>
          </cell>
          <cell r="H112" t="str">
            <v>材料のみ　固定ﾊﾞﾝﾄﾞ含まない</v>
          </cell>
        </row>
        <row r="113">
          <cell r="A113" t="str">
            <v>C2123</v>
          </cell>
          <cell r="B113" t="str">
            <v>ポリエチレンスリーブ</v>
          </cell>
          <cell r="D113" t="str">
            <v>φ150</v>
          </cell>
          <cell r="E113">
            <v>1</v>
          </cell>
          <cell r="F113" t="str">
            <v>本</v>
          </cell>
          <cell r="G113">
            <v>1040</v>
          </cell>
          <cell r="H113" t="str">
            <v>材料のみ　固定ﾊﾞﾝﾄﾞ含まない</v>
          </cell>
        </row>
        <row r="114">
          <cell r="A114" t="str">
            <v>C2124</v>
          </cell>
          <cell r="B114" t="str">
            <v>ポリエチレンスリーブ</v>
          </cell>
          <cell r="D114" t="str">
            <v>φ200</v>
          </cell>
          <cell r="E114">
            <v>1</v>
          </cell>
          <cell r="F114" t="str">
            <v>本</v>
          </cell>
          <cell r="G114">
            <v>1200</v>
          </cell>
          <cell r="H114" t="str">
            <v>材料のみ　固定ﾊﾞﾝﾄﾞ含まない</v>
          </cell>
        </row>
        <row r="115">
          <cell r="A115" t="str">
            <v>C2125</v>
          </cell>
          <cell r="B115" t="str">
            <v>ポリエチレンスリーブ</v>
          </cell>
          <cell r="D115" t="str">
            <v>φ250</v>
          </cell>
          <cell r="E115">
            <v>1</v>
          </cell>
          <cell r="F115" t="str">
            <v>本</v>
          </cell>
          <cell r="G115">
            <v>1360</v>
          </cell>
          <cell r="H115" t="str">
            <v>材料のみ　固定ﾊﾞﾝﾄﾞ含まない</v>
          </cell>
        </row>
        <row r="116">
          <cell r="A116" t="str">
            <v>C2126</v>
          </cell>
          <cell r="B116" t="str">
            <v>ポリエチレンスリーブ</v>
          </cell>
          <cell r="D116" t="str">
            <v>φ300</v>
          </cell>
          <cell r="E116">
            <v>1</v>
          </cell>
          <cell r="F116" t="str">
            <v>本</v>
          </cell>
          <cell r="G116">
            <v>1860</v>
          </cell>
          <cell r="H116" t="str">
            <v>材料のみ　固定ﾊﾞﾝﾄﾞ含まない</v>
          </cell>
        </row>
        <row r="117">
          <cell r="A117" t="str">
            <v>C2136</v>
          </cell>
          <cell r="B117" t="str">
            <v>固定ゴムバンド</v>
          </cell>
          <cell r="D117" t="str">
            <v>φ75</v>
          </cell>
          <cell r="E117">
            <v>1</v>
          </cell>
          <cell r="F117" t="str">
            <v>組</v>
          </cell>
          <cell r="G117">
            <v>58</v>
          </cell>
        </row>
        <row r="118">
          <cell r="A118" t="str">
            <v>C2137</v>
          </cell>
          <cell r="B118" t="str">
            <v>固定ゴムバンド</v>
          </cell>
          <cell r="D118" t="str">
            <v>φ100</v>
          </cell>
          <cell r="E118">
            <v>1</v>
          </cell>
          <cell r="F118" t="str">
            <v>組</v>
          </cell>
          <cell r="G118">
            <v>67</v>
          </cell>
        </row>
        <row r="119">
          <cell r="A119" t="str">
            <v>C2138</v>
          </cell>
          <cell r="B119" t="str">
            <v>固定ゴムバンド</v>
          </cell>
          <cell r="D119" t="str">
            <v>φ150</v>
          </cell>
          <cell r="E119">
            <v>1</v>
          </cell>
          <cell r="F119" t="str">
            <v>組</v>
          </cell>
          <cell r="G119">
            <v>76</v>
          </cell>
        </row>
        <row r="120">
          <cell r="A120" t="str">
            <v>C2139</v>
          </cell>
          <cell r="B120" t="str">
            <v>固定ゴムバンド</v>
          </cell>
          <cell r="D120" t="str">
            <v>φ200</v>
          </cell>
          <cell r="E120">
            <v>1</v>
          </cell>
          <cell r="F120" t="str">
            <v>組</v>
          </cell>
          <cell r="G120">
            <v>94</v>
          </cell>
        </row>
        <row r="121">
          <cell r="A121" t="str">
            <v>C2140</v>
          </cell>
          <cell r="B121" t="str">
            <v>固定ゴムバンド</v>
          </cell>
          <cell r="D121" t="str">
            <v>φ250</v>
          </cell>
          <cell r="E121">
            <v>1</v>
          </cell>
          <cell r="F121" t="str">
            <v>組</v>
          </cell>
          <cell r="G121">
            <v>112</v>
          </cell>
        </row>
        <row r="122">
          <cell r="A122" t="str">
            <v>C2141</v>
          </cell>
          <cell r="B122" t="str">
            <v>固定ゴムバンド</v>
          </cell>
          <cell r="D122" t="str">
            <v>φ300</v>
          </cell>
          <cell r="E122">
            <v>1</v>
          </cell>
          <cell r="F122" t="str">
            <v>組</v>
          </cell>
          <cell r="G122">
            <v>121</v>
          </cell>
        </row>
        <row r="123">
          <cell r="A123" t="str">
            <v>Rコード</v>
          </cell>
        </row>
        <row r="124">
          <cell r="A124" t="str">
            <v>R0035</v>
          </cell>
          <cell r="B124" t="str">
            <v>基面整正工</v>
          </cell>
          <cell r="D124" t="str">
            <v>人力</v>
          </cell>
          <cell r="E124">
            <v>1</v>
          </cell>
          <cell r="F124" t="str">
            <v>ｍ2</v>
          </cell>
          <cell r="G124">
            <v>308</v>
          </cell>
        </row>
        <row r="125">
          <cell r="A125" t="str">
            <v>R0092</v>
          </cell>
          <cell r="B125" t="str">
            <v>小車運搬工</v>
          </cell>
          <cell r="D125" t="str">
            <v>砂　Ｌ＝40m</v>
          </cell>
          <cell r="E125">
            <v>1</v>
          </cell>
          <cell r="F125" t="str">
            <v>ｔ</v>
          </cell>
          <cell r="G125">
            <v>1540</v>
          </cell>
        </row>
        <row r="126">
          <cell r="A126" t="str">
            <v>R0092</v>
          </cell>
          <cell r="B126" t="str">
            <v>小車運搬工</v>
          </cell>
          <cell r="D126" t="str">
            <v>RC-40　Ｌ＝40m</v>
          </cell>
          <cell r="E126">
            <v>1</v>
          </cell>
          <cell r="F126" t="str">
            <v>ｔ</v>
          </cell>
          <cell r="G126">
            <v>1540</v>
          </cell>
        </row>
        <row r="127">
          <cell r="A127" t="str">
            <v>R0307</v>
          </cell>
          <cell r="B127" t="str">
            <v>鋼管据付工</v>
          </cell>
          <cell r="D127" t="str">
            <v>65A</v>
          </cell>
          <cell r="E127">
            <v>1</v>
          </cell>
          <cell r="F127" t="str">
            <v>ｍ</v>
          </cell>
          <cell r="G127">
            <v>704</v>
          </cell>
        </row>
        <row r="128">
          <cell r="A128" t="str">
            <v>R0310</v>
          </cell>
          <cell r="B128" t="str">
            <v>鋼管据付工</v>
          </cell>
          <cell r="D128" t="str">
            <v>150A</v>
          </cell>
          <cell r="E128">
            <v>1</v>
          </cell>
          <cell r="F128" t="str">
            <v>ｍ</v>
          </cell>
          <cell r="G128">
            <v>1064</v>
          </cell>
        </row>
        <row r="129">
          <cell r="A129" t="str">
            <v>R0317</v>
          </cell>
          <cell r="B129" t="str">
            <v>鋼管継手工</v>
          </cell>
          <cell r="D129" t="str">
            <v>65A</v>
          </cell>
          <cell r="E129">
            <v>1</v>
          </cell>
          <cell r="F129" t="str">
            <v>ヶ所</v>
          </cell>
          <cell r="G129">
            <v>3886</v>
          </cell>
        </row>
        <row r="130">
          <cell r="A130" t="str">
            <v>R0320</v>
          </cell>
          <cell r="B130" t="str">
            <v>鋼管継手工</v>
          </cell>
          <cell r="D130" t="str">
            <v>150A</v>
          </cell>
          <cell r="E130">
            <v>1</v>
          </cell>
          <cell r="F130" t="str">
            <v>ヶ所</v>
          </cell>
          <cell r="G130">
            <v>6078</v>
          </cell>
        </row>
        <row r="131">
          <cell r="A131" t="str">
            <v>R0323</v>
          </cell>
          <cell r="B131" t="str">
            <v>硬質塩化ビニル管　据付工</v>
          </cell>
          <cell r="D131" t="str">
            <v>φ20</v>
          </cell>
          <cell r="E131">
            <v>1</v>
          </cell>
          <cell r="F131" t="str">
            <v>ｍ</v>
          </cell>
          <cell r="G131">
            <v>307</v>
          </cell>
        </row>
        <row r="132">
          <cell r="A132" t="str">
            <v>R0324</v>
          </cell>
          <cell r="B132" t="str">
            <v>硬質塩化ビニル管　据付工</v>
          </cell>
          <cell r="D132" t="str">
            <v>φ25</v>
          </cell>
          <cell r="E132">
            <v>1</v>
          </cell>
          <cell r="F132" t="str">
            <v>ｍ</v>
          </cell>
          <cell r="G132">
            <v>307</v>
          </cell>
        </row>
        <row r="133">
          <cell r="A133" t="str">
            <v>R0325</v>
          </cell>
          <cell r="B133" t="str">
            <v>硬質塩化ビニル管　据付工</v>
          </cell>
          <cell r="D133" t="str">
            <v>φ30</v>
          </cell>
          <cell r="E133">
            <v>1</v>
          </cell>
          <cell r="F133" t="str">
            <v>ｍ</v>
          </cell>
          <cell r="G133">
            <v>355</v>
          </cell>
        </row>
        <row r="134">
          <cell r="A134" t="str">
            <v>R0326</v>
          </cell>
          <cell r="B134" t="str">
            <v>硬質塩化ビニル管　据付工</v>
          </cell>
          <cell r="D134" t="str">
            <v>φ40</v>
          </cell>
          <cell r="E134">
            <v>1</v>
          </cell>
          <cell r="F134" t="str">
            <v>ｍ</v>
          </cell>
          <cell r="G134">
            <v>355</v>
          </cell>
        </row>
        <row r="135">
          <cell r="A135" t="str">
            <v>R0327</v>
          </cell>
          <cell r="B135" t="str">
            <v>硬質塩化ビニル管　据付工</v>
          </cell>
          <cell r="D135" t="str">
            <v>φ50</v>
          </cell>
          <cell r="E135">
            <v>1</v>
          </cell>
          <cell r="F135" t="str">
            <v>ｍ</v>
          </cell>
          <cell r="G135">
            <v>452</v>
          </cell>
        </row>
        <row r="136">
          <cell r="A136" t="str">
            <v>R0328</v>
          </cell>
          <cell r="B136" t="str">
            <v>硬質塩化ビニル管　据付工</v>
          </cell>
          <cell r="D136" t="str">
            <v>φ75</v>
          </cell>
          <cell r="E136">
            <v>1</v>
          </cell>
          <cell r="F136" t="str">
            <v>ｍ</v>
          </cell>
          <cell r="G136">
            <v>452</v>
          </cell>
        </row>
        <row r="137">
          <cell r="A137" t="str">
            <v>R0329</v>
          </cell>
          <cell r="B137" t="str">
            <v>硬質塩化ビニル管　据付工</v>
          </cell>
          <cell r="D137" t="str">
            <v>φ100</v>
          </cell>
          <cell r="E137">
            <v>1</v>
          </cell>
          <cell r="F137" t="str">
            <v>ｍ</v>
          </cell>
          <cell r="G137">
            <v>518</v>
          </cell>
        </row>
        <row r="138">
          <cell r="A138" t="str">
            <v>R0331</v>
          </cell>
          <cell r="B138" t="str">
            <v>硬質塩化ビニル管　据付工</v>
          </cell>
          <cell r="D138" t="str">
            <v>φ150</v>
          </cell>
          <cell r="E138">
            <v>1</v>
          </cell>
          <cell r="F138" t="str">
            <v>ｍ</v>
          </cell>
          <cell r="G138">
            <v>715</v>
          </cell>
        </row>
        <row r="139">
          <cell r="A139" t="str">
            <v>R0343</v>
          </cell>
          <cell r="B139" t="str">
            <v>硬質塩化ビニル管　継手工</v>
          </cell>
          <cell r="D139" t="str">
            <v>TS接合　φ20</v>
          </cell>
          <cell r="E139">
            <v>1</v>
          </cell>
          <cell r="F139" t="str">
            <v>口</v>
          </cell>
          <cell r="G139">
            <v>329</v>
          </cell>
        </row>
        <row r="140">
          <cell r="A140" t="str">
            <v>R0344</v>
          </cell>
          <cell r="B140" t="str">
            <v>硬質塩化ビニル管　継手工</v>
          </cell>
          <cell r="D140" t="str">
            <v>TS接合　φ25</v>
          </cell>
          <cell r="E140">
            <v>1</v>
          </cell>
          <cell r="F140" t="str">
            <v>口</v>
          </cell>
          <cell r="G140">
            <v>329</v>
          </cell>
        </row>
        <row r="141">
          <cell r="A141" t="str">
            <v>R0345</v>
          </cell>
          <cell r="B141" t="str">
            <v>硬質塩化ビニル管　継手工</v>
          </cell>
          <cell r="D141" t="str">
            <v>TS接合　φ30</v>
          </cell>
          <cell r="E141">
            <v>1</v>
          </cell>
          <cell r="F141" t="str">
            <v>口</v>
          </cell>
          <cell r="G141">
            <v>493</v>
          </cell>
        </row>
        <row r="142">
          <cell r="A142" t="str">
            <v>R0346</v>
          </cell>
          <cell r="B142" t="str">
            <v>硬質塩化ビニル管　継手工</v>
          </cell>
          <cell r="D142" t="str">
            <v>TS接合　φ40</v>
          </cell>
          <cell r="E142">
            <v>1</v>
          </cell>
          <cell r="F142" t="str">
            <v>口</v>
          </cell>
          <cell r="G142">
            <v>493</v>
          </cell>
        </row>
        <row r="143">
          <cell r="A143" t="str">
            <v>R0347</v>
          </cell>
          <cell r="B143" t="str">
            <v>硬質塩化ビニル管　継手工</v>
          </cell>
          <cell r="D143" t="str">
            <v>TS接合　φ50</v>
          </cell>
          <cell r="E143">
            <v>1</v>
          </cell>
          <cell r="F143" t="str">
            <v>口</v>
          </cell>
          <cell r="G143">
            <v>658</v>
          </cell>
        </row>
        <row r="144">
          <cell r="A144" t="str">
            <v>R0348</v>
          </cell>
          <cell r="B144" t="str">
            <v>硬質塩化ビニル管　継手工</v>
          </cell>
          <cell r="D144" t="str">
            <v>TS接合　φ75</v>
          </cell>
          <cell r="E144">
            <v>1</v>
          </cell>
          <cell r="F144" t="str">
            <v>口</v>
          </cell>
          <cell r="G144">
            <v>658</v>
          </cell>
        </row>
        <row r="145">
          <cell r="A145" t="str">
            <v>R0349</v>
          </cell>
          <cell r="B145" t="str">
            <v>硬質塩化ビニル管　継手工</v>
          </cell>
          <cell r="D145" t="str">
            <v>TS接合　φ100</v>
          </cell>
          <cell r="E145">
            <v>1</v>
          </cell>
          <cell r="F145" t="str">
            <v>口</v>
          </cell>
          <cell r="G145">
            <v>987</v>
          </cell>
        </row>
        <row r="146">
          <cell r="A146" t="str">
            <v>R0351</v>
          </cell>
          <cell r="B146" t="str">
            <v>硬質塩化ビニル管　継手工</v>
          </cell>
          <cell r="D146" t="str">
            <v>TS接合　φ150</v>
          </cell>
          <cell r="E146">
            <v>1</v>
          </cell>
          <cell r="F146" t="str">
            <v>口</v>
          </cell>
          <cell r="G146">
            <v>1151</v>
          </cell>
        </row>
        <row r="147">
          <cell r="A147" t="str">
            <v>R0354</v>
          </cell>
          <cell r="B147" t="str">
            <v>硬質塩化ビニル管　継手工</v>
          </cell>
          <cell r="D147" t="str">
            <v>RR接合　φ75</v>
          </cell>
          <cell r="E147">
            <v>1</v>
          </cell>
          <cell r="F147" t="str">
            <v>口</v>
          </cell>
          <cell r="G147">
            <v>987</v>
          </cell>
        </row>
        <row r="148">
          <cell r="A148" t="str">
            <v>R0354</v>
          </cell>
          <cell r="B148" t="str">
            <v>硬質塩化ビニル管　継手工</v>
          </cell>
          <cell r="D148" t="str">
            <v>RR接合　φ75</v>
          </cell>
          <cell r="E148">
            <v>1</v>
          </cell>
          <cell r="F148" t="str">
            <v>口</v>
          </cell>
          <cell r="G148">
            <v>1298</v>
          </cell>
          <cell r="H148" t="str">
            <v>離脱防止金具付</v>
          </cell>
        </row>
        <row r="149">
          <cell r="A149" t="str">
            <v>R0355</v>
          </cell>
          <cell r="B149" t="str">
            <v>硬質塩化ビニル管　継手工</v>
          </cell>
          <cell r="D149" t="str">
            <v>RR接合　φ100</v>
          </cell>
          <cell r="E149">
            <v>1</v>
          </cell>
          <cell r="F149" t="str">
            <v>口</v>
          </cell>
          <cell r="G149">
            <v>1645</v>
          </cell>
        </row>
        <row r="150">
          <cell r="A150" t="str">
            <v>R0357</v>
          </cell>
          <cell r="B150" t="str">
            <v>硬質塩化ビニル管　継手工</v>
          </cell>
          <cell r="D150" t="str">
            <v>RR接合　φ150</v>
          </cell>
          <cell r="E150">
            <v>1</v>
          </cell>
          <cell r="F150" t="str">
            <v>口</v>
          </cell>
          <cell r="G150">
            <v>1974</v>
          </cell>
        </row>
        <row r="151">
          <cell r="A151" t="str">
            <v>R0357</v>
          </cell>
          <cell r="B151" t="str">
            <v>硬質塩化ビニル管　継手工</v>
          </cell>
          <cell r="D151" t="str">
            <v>RR接合　φ150</v>
          </cell>
          <cell r="E151">
            <v>1</v>
          </cell>
          <cell r="F151" t="str">
            <v>口</v>
          </cell>
          <cell r="G151">
            <v>2597</v>
          </cell>
          <cell r="H151" t="str">
            <v>離脱防止金具付</v>
          </cell>
        </row>
        <row r="152">
          <cell r="A152" t="str">
            <v>R0361</v>
          </cell>
          <cell r="B152" t="str">
            <v>水道用ポリエチレン管　据付工</v>
          </cell>
          <cell r="D152" t="str">
            <v>φ13</v>
          </cell>
          <cell r="E152">
            <v>1</v>
          </cell>
          <cell r="F152" t="str">
            <v>ｍ</v>
          </cell>
          <cell r="G152">
            <v>259</v>
          </cell>
        </row>
        <row r="153">
          <cell r="A153" t="str">
            <v>R0362</v>
          </cell>
          <cell r="B153" t="str">
            <v>水道用ポリエチレン管　据付工</v>
          </cell>
          <cell r="D153" t="str">
            <v>φ20</v>
          </cell>
          <cell r="E153">
            <v>1</v>
          </cell>
          <cell r="F153" t="str">
            <v>ｍ</v>
          </cell>
          <cell r="G153">
            <v>307</v>
          </cell>
        </row>
        <row r="154">
          <cell r="A154" t="str">
            <v>R0363</v>
          </cell>
          <cell r="B154" t="str">
            <v>水道用ポリエチレン管　据付工</v>
          </cell>
          <cell r="D154" t="str">
            <v>φ25</v>
          </cell>
          <cell r="E154">
            <v>1</v>
          </cell>
          <cell r="F154" t="str">
            <v>ｍ</v>
          </cell>
          <cell r="G154">
            <v>307</v>
          </cell>
        </row>
        <row r="155">
          <cell r="A155" t="str">
            <v>R0364</v>
          </cell>
          <cell r="B155" t="str">
            <v>水道用ポリエチレン管　据付工</v>
          </cell>
          <cell r="D155" t="str">
            <v>φ30</v>
          </cell>
          <cell r="E155">
            <v>1</v>
          </cell>
          <cell r="F155" t="str">
            <v>ｍ</v>
          </cell>
          <cell r="G155">
            <v>355</v>
          </cell>
        </row>
        <row r="156">
          <cell r="A156" t="str">
            <v>R0365</v>
          </cell>
          <cell r="B156" t="str">
            <v>水道用ポリエチレン管　据付工</v>
          </cell>
          <cell r="D156" t="str">
            <v>φ40</v>
          </cell>
          <cell r="E156">
            <v>1</v>
          </cell>
          <cell r="F156" t="str">
            <v>ｍ</v>
          </cell>
          <cell r="G156">
            <v>355</v>
          </cell>
        </row>
        <row r="157">
          <cell r="A157" t="str">
            <v>R0366</v>
          </cell>
          <cell r="B157" t="str">
            <v>水道用ポリエチレン管　据付工</v>
          </cell>
          <cell r="D157" t="str">
            <v>φ50</v>
          </cell>
          <cell r="E157">
            <v>1</v>
          </cell>
          <cell r="F157" t="str">
            <v>ｍ</v>
          </cell>
          <cell r="G157">
            <v>452</v>
          </cell>
        </row>
        <row r="158">
          <cell r="A158" t="str">
            <v>R0371</v>
          </cell>
          <cell r="B158" t="str">
            <v>水道用ポリエチレン管　継手工</v>
          </cell>
          <cell r="D158" t="str">
            <v>φ13</v>
          </cell>
          <cell r="E158">
            <v>1</v>
          </cell>
          <cell r="F158" t="str">
            <v>口</v>
          </cell>
          <cell r="G158">
            <v>329</v>
          </cell>
        </row>
        <row r="159">
          <cell r="A159" t="str">
            <v>R0372</v>
          </cell>
          <cell r="B159" t="str">
            <v>水道用ポリエチレン管　継手工</v>
          </cell>
          <cell r="D159" t="str">
            <v>φ20</v>
          </cell>
          <cell r="E159">
            <v>1</v>
          </cell>
          <cell r="F159" t="str">
            <v>口</v>
          </cell>
          <cell r="G159">
            <v>658</v>
          </cell>
        </row>
        <row r="160">
          <cell r="A160" t="str">
            <v>R0373</v>
          </cell>
          <cell r="B160" t="str">
            <v>水道用ポリエチレン管　継手工</v>
          </cell>
          <cell r="D160" t="str">
            <v>φ25</v>
          </cell>
          <cell r="E160">
            <v>1</v>
          </cell>
          <cell r="F160" t="str">
            <v>口</v>
          </cell>
          <cell r="G160">
            <v>658</v>
          </cell>
        </row>
        <row r="161">
          <cell r="A161" t="str">
            <v>R0374</v>
          </cell>
          <cell r="B161" t="str">
            <v>水道用ポリエチレン管　継手工</v>
          </cell>
          <cell r="D161" t="str">
            <v>φ30</v>
          </cell>
          <cell r="E161">
            <v>1</v>
          </cell>
          <cell r="F161" t="str">
            <v>口</v>
          </cell>
          <cell r="G161">
            <v>987</v>
          </cell>
        </row>
        <row r="162">
          <cell r="A162" t="str">
            <v>R0375</v>
          </cell>
          <cell r="B162" t="str">
            <v>水道用ポリエチレン管　継手工</v>
          </cell>
          <cell r="D162" t="str">
            <v>φ40</v>
          </cell>
          <cell r="E162">
            <v>1</v>
          </cell>
          <cell r="F162" t="str">
            <v>口</v>
          </cell>
          <cell r="G162">
            <v>987</v>
          </cell>
        </row>
        <row r="163">
          <cell r="A163" t="str">
            <v>R0376</v>
          </cell>
          <cell r="B163" t="str">
            <v>水道用ポリエチレン管　継手工</v>
          </cell>
          <cell r="D163" t="str">
            <v>φ50</v>
          </cell>
          <cell r="E163">
            <v>1</v>
          </cell>
          <cell r="F163" t="str">
            <v>口</v>
          </cell>
          <cell r="G163">
            <v>1316</v>
          </cell>
        </row>
        <row r="164">
          <cell r="A164" t="str">
            <v>R0401</v>
          </cell>
          <cell r="B164" t="str">
            <v>空気弁取付工</v>
          </cell>
          <cell r="D164" t="str">
            <v>人力　φ25</v>
          </cell>
          <cell r="E164">
            <v>1</v>
          </cell>
          <cell r="F164" t="str">
            <v>基</v>
          </cell>
          <cell r="G164">
            <v>770</v>
          </cell>
        </row>
        <row r="165">
          <cell r="A165" t="str">
            <v>R1131</v>
          </cell>
          <cell r="B165" t="str">
            <v>管路埋戻工･埋戻工Ａ</v>
          </cell>
          <cell r="E165">
            <v>1</v>
          </cell>
          <cell r="F165" t="str">
            <v>ｍ3</v>
          </cell>
          <cell r="G165">
            <v>2059</v>
          </cell>
          <cell r="H165" t="str">
            <v>幅1.0m未満　B/H0.35m3級</v>
          </cell>
        </row>
        <row r="166">
          <cell r="A166" t="str">
            <v>Uコード</v>
          </cell>
        </row>
        <row r="167">
          <cell r="A167" t="str">
            <v>U0102</v>
          </cell>
          <cell r="B167" t="str">
            <v>掘削工</v>
          </cell>
          <cell r="D167" t="str">
            <v>人力</v>
          </cell>
          <cell r="E167">
            <v>1</v>
          </cell>
          <cell r="F167" t="str">
            <v>ｍ3</v>
          </cell>
          <cell r="G167">
            <v>3542</v>
          </cell>
        </row>
        <row r="168">
          <cell r="A168" t="str">
            <v>U0106</v>
          </cell>
          <cell r="B168" t="str">
            <v>埋戻工</v>
          </cell>
          <cell r="D168" t="str">
            <v>人力</v>
          </cell>
          <cell r="E168">
            <v>1</v>
          </cell>
          <cell r="F168" t="str">
            <v>ｍ3</v>
          </cell>
          <cell r="G168">
            <v>4590</v>
          </cell>
        </row>
        <row r="169">
          <cell r="A169" t="str">
            <v>U8053</v>
          </cell>
          <cell r="B169" t="str">
            <v>鋳鉄管据付工</v>
          </cell>
          <cell r="D169" t="str">
            <v>機械力  φ150</v>
          </cell>
          <cell r="E169">
            <v>1</v>
          </cell>
          <cell r="F169" t="str">
            <v>ｍ</v>
          </cell>
          <cell r="G169">
            <v>624</v>
          </cell>
        </row>
        <row r="170">
          <cell r="A170" t="str">
            <v>U8053</v>
          </cell>
          <cell r="B170" t="str">
            <v>鋳鉄管据付工</v>
          </cell>
          <cell r="D170" t="str">
            <v>機械力  φ200</v>
          </cell>
          <cell r="E170">
            <v>1</v>
          </cell>
          <cell r="F170" t="str">
            <v>ｍ</v>
          </cell>
          <cell r="G170">
            <v>669</v>
          </cell>
        </row>
        <row r="171">
          <cell r="A171" t="str">
            <v>U8053</v>
          </cell>
          <cell r="B171" t="str">
            <v>鋳鉄管据付工</v>
          </cell>
          <cell r="D171" t="str">
            <v>機械力  φ250</v>
          </cell>
          <cell r="E171">
            <v>1</v>
          </cell>
          <cell r="F171" t="str">
            <v>ｍ</v>
          </cell>
          <cell r="G171">
            <v>713</v>
          </cell>
        </row>
        <row r="172">
          <cell r="A172" t="str">
            <v>U8061</v>
          </cell>
          <cell r="B172" t="str">
            <v>メカニカル鋳鉄管　継手工</v>
          </cell>
          <cell r="D172" t="str">
            <v>φ75</v>
          </cell>
          <cell r="E172">
            <v>1</v>
          </cell>
          <cell r="F172" t="str">
            <v>口</v>
          </cell>
          <cell r="G172">
            <v>1661</v>
          </cell>
        </row>
        <row r="173">
          <cell r="A173" t="str">
            <v>U8061</v>
          </cell>
          <cell r="B173" t="str">
            <v>メカニカル鋳鉄管　継手工</v>
          </cell>
          <cell r="D173" t="str">
            <v>φ100</v>
          </cell>
          <cell r="E173">
            <v>1</v>
          </cell>
          <cell r="F173" t="str">
            <v>口</v>
          </cell>
          <cell r="G173">
            <v>1661</v>
          </cell>
        </row>
        <row r="174">
          <cell r="A174" t="str">
            <v>U8061</v>
          </cell>
          <cell r="B174" t="str">
            <v>メカニカル鋳鉄管　継手工</v>
          </cell>
          <cell r="D174" t="str">
            <v>φ150</v>
          </cell>
          <cell r="E174">
            <v>1</v>
          </cell>
          <cell r="F174" t="str">
            <v>口</v>
          </cell>
          <cell r="G174">
            <v>1993</v>
          </cell>
        </row>
        <row r="175">
          <cell r="A175" t="str">
            <v>U8061</v>
          </cell>
          <cell r="B175" t="str">
            <v>メカニカル鋳鉄管　継手工</v>
          </cell>
          <cell r="D175" t="str">
            <v>φ200</v>
          </cell>
          <cell r="E175">
            <v>1</v>
          </cell>
          <cell r="F175" t="str">
            <v>口</v>
          </cell>
          <cell r="G175">
            <v>2326</v>
          </cell>
        </row>
        <row r="176">
          <cell r="A176" t="str">
            <v>U8061</v>
          </cell>
          <cell r="B176" t="str">
            <v>メカニカル鋳鉄管　継手工</v>
          </cell>
          <cell r="D176" t="str">
            <v>φ250</v>
          </cell>
          <cell r="E176">
            <v>1</v>
          </cell>
          <cell r="F176" t="str">
            <v>口</v>
          </cell>
          <cell r="G176">
            <v>2658</v>
          </cell>
        </row>
        <row r="177">
          <cell r="A177" t="str">
            <v>U8061</v>
          </cell>
          <cell r="B177" t="str">
            <v>メカニカル鋳鉄管接合工</v>
          </cell>
          <cell r="D177" t="str">
            <v>特殊押輪  φ75</v>
          </cell>
          <cell r="E177">
            <v>1</v>
          </cell>
          <cell r="F177" t="str">
            <v>口</v>
          </cell>
          <cell r="G177">
            <v>1993</v>
          </cell>
        </row>
        <row r="178">
          <cell r="A178" t="str">
            <v>U8061</v>
          </cell>
          <cell r="B178" t="str">
            <v>メカニカル鋳鉄管接合工</v>
          </cell>
          <cell r="D178" t="str">
            <v>特殊押輪  φ100</v>
          </cell>
          <cell r="E178">
            <v>1</v>
          </cell>
          <cell r="F178" t="str">
            <v>口</v>
          </cell>
          <cell r="G178">
            <v>1993</v>
          </cell>
        </row>
        <row r="179">
          <cell r="A179" t="str">
            <v>U8061</v>
          </cell>
          <cell r="B179" t="str">
            <v>メカニカル鋳鉄管接合工</v>
          </cell>
          <cell r="D179" t="str">
            <v>特殊押輪  φ150</v>
          </cell>
          <cell r="E179">
            <v>1</v>
          </cell>
          <cell r="F179" t="str">
            <v>口</v>
          </cell>
          <cell r="G179">
            <v>2326</v>
          </cell>
        </row>
        <row r="180">
          <cell r="A180" t="str">
            <v>U8061</v>
          </cell>
          <cell r="B180" t="str">
            <v>メカニカル鋳鉄管接合工</v>
          </cell>
          <cell r="D180" t="str">
            <v>特殊押輪  φ200</v>
          </cell>
          <cell r="E180">
            <v>1</v>
          </cell>
          <cell r="F180" t="str">
            <v>口</v>
          </cell>
          <cell r="G180">
            <v>2658</v>
          </cell>
        </row>
        <row r="181">
          <cell r="A181" t="str">
            <v>U8061</v>
          </cell>
          <cell r="B181" t="str">
            <v>メカニカル鋳鉄管接合工</v>
          </cell>
          <cell r="D181" t="str">
            <v>特殊押輪  φ250</v>
          </cell>
          <cell r="E181">
            <v>1</v>
          </cell>
          <cell r="F181" t="str">
            <v>口</v>
          </cell>
          <cell r="G181">
            <v>2990</v>
          </cell>
        </row>
        <row r="182">
          <cell r="A182" t="str">
            <v>U8061</v>
          </cell>
          <cell r="B182" t="str">
            <v>メカニカル鋳鉄管接合工</v>
          </cell>
          <cell r="D182" t="str">
            <v>普通押輪  φ75</v>
          </cell>
          <cell r="E182">
            <v>1</v>
          </cell>
          <cell r="F182" t="str">
            <v>口</v>
          </cell>
          <cell r="G182">
            <v>1661</v>
          </cell>
        </row>
        <row r="183">
          <cell r="A183" t="str">
            <v>U8061</v>
          </cell>
          <cell r="B183" t="str">
            <v>メカニカル鋳鉄管接合工</v>
          </cell>
          <cell r="D183" t="str">
            <v>普通押輪  φ100</v>
          </cell>
          <cell r="E183">
            <v>1</v>
          </cell>
          <cell r="F183" t="str">
            <v>口</v>
          </cell>
          <cell r="G183">
            <v>1661</v>
          </cell>
        </row>
        <row r="184">
          <cell r="A184" t="str">
            <v>U8061</v>
          </cell>
          <cell r="B184" t="str">
            <v>メカニカル鋳鉄管接合工</v>
          </cell>
          <cell r="D184" t="str">
            <v>普通押輪  φ150</v>
          </cell>
          <cell r="E184">
            <v>1</v>
          </cell>
          <cell r="F184" t="str">
            <v>口</v>
          </cell>
          <cell r="G184">
            <v>1993</v>
          </cell>
        </row>
        <row r="185">
          <cell r="A185" t="str">
            <v>U8061</v>
          </cell>
          <cell r="B185" t="str">
            <v>メカニカル鋳鉄管接合工</v>
          </cell>
          <cell r="D185" t="str">
            <v>普通押輪  φ200</v>
          </cell>
          <cell r="E185">
            <v>1</v>
          </cell>
          <cell r="F185" t="str">
            <v>口</v>
          </cell>
          <cell r="G185">
            <v>2326</v>
          </cell>
        </row>
        <row r="186">
          <cell r="A186" t="str">
            <v>U8061</v>
          </cell>
          <cell r="B186" t="str">
            <v>メカニカル鋳鉄管接合工</v>
          </cell>
          <cell r="D186" t="str">
            <v>普通押輪  φ250</v>
          </cell>
          <cell r="E186">
            <v>1</v>
          </cell>
          <cell r="F186" t="str">
            <v>口</v>
          </cell>
          <cell r="G186">
            <v>2658</v>
          </cell>
        </row>
        <row r="187">
          <cell r="A187" t="str">
            <v>U8062</v>
          </cell>
          <cell r="B187" t="str">
            <v>フランジ接合工</v>
          </cell>
          <cell r="D187" t="str">
            <v>φ75</v>
          </cell>
          <cell r="E187">
            <v>1</v>
          </cell>
          <cell r="F187" t="str">
            <v>口</v>
          </cell>
          <cell r="G187">
            <v>1661</v>
          </cell>
        </row>
        <row r="188">
          <cell r="A188" t="str">
            <v>U8062</v>
          </cell>
          <cell r="B188" t="str">
            <v>フランジ接合工</v>
          </cell>
          <cell r="D188" t="str">
            <v>φ100</v>
          </cell>
          <cell r="E188">
            <v>1</v>
          </cell>
          <cell r="F188" t="str">
            <v>口</v>
          </cell>
          <cell r="G188">
            <v>1993</v>
          </cell>
        </row>
        <row r="189">
          <cell r="A189" t="str">
            <v>U8062</v>
          </cell>
          <cell r="B189" t="str">
            <v>フランジ接合工</v>
          </cell>
          <cell r="D189" t="str">
            <v>φ150</v>
          </cell>
          <cell r="E189">
            <v>1</v>
          </cell>
          <cell r="F189" t="str">
            <v>口</v>
          </cell>
          <cell r="G189">
            <v>2326</v>
          </cell>
        </row>
        <row r="190">
          <cell r="A190" t="str">
            <v>U8062</v>
          </cell>
          <cell r="B190" t="str">
            <v>フランジ接合工</v>
          </cell>
          <cell r="D190" t="str">
            <v>φ200</v>
          </cell>
          <cell r="E190">
            <v>1</v>
          </cell>
          <cell r="F190" t="str">
            <v>口</v>
          </cell>
          <cell r="G190">
            <v>2658</v>
          </cell>
        </row>
        <row r="191">
          <cell r="A191" t="str">
            <v>U8062</v>
          </cell>
          <cell r="B191" t="str">
            <v>フランジ接合工</v>
          </cell>
          <cell r="D191" t="str">
            <v>φ250</v>
          </cell>
          <cell r="E191">
            <v>1</v>
          </cell>
          <cell r="F191" t="str">
            <v>口</v>
          </cell>
          <cell r="G191">
            <v>3322</v>
          </cell>
        </row>
        <row r="192">
          <cell r="A192" t="str">
            <v>U8065</v>
          </cell>
          <cell r="B192" t="str">
            <v>鋳鉄管切断工</v>
          </cell>
          <cell r="D192" t="str">
            <v>φ150　エンジンカッター</v>
          </cell>
          <cell r="E192">
            <v>1</v>
          </cell>
          <cell r="F192" t="str">
            <v>口</v>
          </cell>
          <cell r="G192">
            <v>2084</v>
          </cell>
        </row>
        <row r="193">
          <cell r="A193" t="str">
            <v>U8065</v>
          </cell>
          <cell r="B193" t="str">
            <v>鋳鉄管切断工</v>
          </cell>
          <cell r="D193" t="str">
            <v>φ200　エンジンカッター</v>
          </cell>
          <cell r="E193">
            <v>1</v>
          </cell>
          <cell r="F193" t="str">
            <v>口</v>
          </cell>
          <cell r="G193">
            <v>2443</v>
          </cell>
        </row>
        <row r="194">
          <cell r="A194" t="str">
            <v>U8065</v>
          </cell>
          <cell r="B194" t="str">
            <v>鋳鉄管切断工</v>
          </cell>
          <cell r="D194" t="str">
            <v>φ250　エンジンカッター</v>
          </cell>
          <cell r="E194">
            <v>1</v>
          </cell>
          <cell r="F194" t="str">
            <v>口</v>
          </cell>
          <cell r="G194">
            <v>2604</v>
          </cell>
        </row>
        <row r="195">
          <cell r="A195" t="str">
            <v>U8081</v>
          </cell>
          <cell r="B195" t="str">
            <v>仕切弁設置工</v>
          </cell>
          <cell r="D195" t="str">
            <v>人力　φ75</v>
          </cell>
          <cell r="E195">
            <v>1</v>
          </cell>
          <cell r="F195" t="str">
            <v>基</v>
          </cell>
          <cell r="G195">
            <v>3801</v>
          </cell>
        </row>
        <row r="196">
          <cell r="A196" t="str">
            <v>U8081</v>
          </cell>
          <cell r="B196" t="str">
            <v>仕切弁設置工</v>
          </cell>
          <cell r="D196" t="str">
            <v>人力　φ100</v>
          </cell>
          <cell r="E196">
            <v>1</v>
          </cell>
          <cell r="F196" t="str">
            <v>基</v>
          </cell>
          <cell r="G196">
            <v>4767</v>
          </cell>
        </row>
        <row r="197">
          <cell r="A197" t="str">
            <v>U8081</v>
          </cell>
          <cell r="B197" t="str">
            <v>仕切弁設置工</v>
          </cell>
          <cell r="D197" t="str">
            <v>人力　φ150</v>
          </cell>
          <cell r="E197">
            <v>1</v>
          </cell>
          <cell r="F197" t="str">
            <v>基</v>
          </cell>
          <cell r="G197">
            <v>7448</v>
          </cell>
        </row>
        <row r="198">
          <cell r="A198" t="str">
            <v>U8081</v>
          </cell>
          <cell r="B198" t="str">
            <v>仕切弁設置工</v>
          </cell>
          <cell r="D198" t="str">
            <v>人力　φ200</v>
          </cell>
          <cell r="E198">
            <v>1</v>
          </cell>
          <cell r="F198" t="str">
            <v>基</v>
          </cell>
          <cell r="G198">
            <v>9905</v>
          </cell>
        </row>
        <row r="199">
          <cell r="A199" t="str">
            <v>U8081</v>
          </cell>
          <cell r="B199" t="str">
            <v>仕切弁設置工</v>
          </cell>
          <cell r="D199" t="str">
            <v>人力　φ250</v>
          </cell>
          <cell r="E199">
            <v>1</v>
          </cell>
          <cell r="F199" t="str">
            <v>基</v>
          </cell>
          <cell r="G199">
            <v>13600</v>
          </cell>
        </row>
        <row r="204">
          <cell r="A204" t="str">
            <v>見積</v>
          </cell>
          <cell r="B204" t="str">
            <v>密粒度アスコン</v>
          </cell>
          <cell r="E204">
            <v>1</v>
          </cell>
          <cell r="F204" t="str">
            <v>t</v>
          </cell>
          <cell r="G204">
            <v>9000</v>
          </cell>
        </row>
        <row r="211">
          <cell r="A211" t="str">
            <v>Q0100</v>
          </cell>
          <cell r="B211" t="str">
            <v>特殊作業員</v>
          </cell>
          <cell r="D211" t="str">
            <v>打設手間控除</v>
          </cell>
          <cell r="E211">
            <v>1</v>
          </cell>
          <cell r="F211" t="str">
            <v>人</v>
          </cell>
          <cell r="G211">
            <v>-18300</v>
          </cell>
        </row>
        <row r="212">
          <cell r="A212" t="str">
            <v>Q0200</v>
          </cell>
          <cell r="B212" t="str">
            <v>普通作業員</v>
          </cell>
          <cell r="D212" t="str">
            <v>打設手間控除</v>
          </cell>
          <cell r="E212">
            <v>1</v>
          </cell>
          <cell r="F212" t="str">
            <v>人</v>
          </cell>
          <cell r="G212">
            <v>-15400</v>
          </cell>
        </row>
        <row r="213">
          <cell r="A213" t="str">
            <v>Q0201</v>
          </cell>
          <cell r="B213" t="str">
            <v>普通作業員</v>
          </cell>
          <cell r="D213" t="str">
            <v>養生手間控除</v>
          </cell>
          <cell r="E213">
            <v>1</v>
          </cell>
          <cell r="F213" t="str">
            <v>人</v>
          </cell>
          <cell r="G213">
            <v>-15400</v>
          </cell>
        </row>
        <row r="214">
          <cell r="A214" t="str">
            <v>Q4000</v>
          </cell>
          <cell r="B214" t="str">
            <v>世話役</v>
          </cell>
          <cell r="D214" t="str">
            <v>打設手間控除</v>
          </cell>
          <cell r="E214">
            <v>1</v>
          </cell>
          <cell r="F214" t="str">
            <v>人</v>
          </cell>
          <cell r="G214">
            <v>-21300</v>
          </cell>
        </row>
        <row r="215">
          <cell r="A215" t="str">
            <v>Q1504</v>
          </cell>
          <cell r="B215" t="str">
            <v>現場練コンクリート工</v>
          </cell>
          <cell r="D215" t="str">
            <v>舗装用　21-8-25</v>
          </cell>
          <cell r="E215">
            <v>1</v>
          </cell>
          <cell r="F215" t="str">
            <v>ｍ3</v>
          </cell>
          <cell r="G215">
            <v>23825</v>
          </cell>
        </row>
        <row r="216">
          <cell r="A216" t="str">
            <v>Q1505</v>
          </cell>
          <cell r="B216" t="str">
            <v>ミキサー運転</v>
          </cell>
          <cell r="E216">
            <v>1</v>
          </cell>
          <cell r="F216" t="str">
            <v>ｍ2</v>
          </cell>
          <cell r="G216">
            <v>25300</v>
          </cell>
        </row>
        <row r="253">
          <cell r="A253" t="str">
            <v>愛　知　県　建　設　部　単　価</v>
          </cell>
        </row>
        <row r="254">
          <cell r="B254" t="str">
            <v>項　　　　　目</v>
          </cell>
          <cell r="C254" t="str">
            <v>規格</v>
          </cell>
          <cell r="D254" t="str">
            <v>形状寸法</v>
          </cell>
          <cell r="F254" t="str">
            <v>単 位</v>
          </cell>
          <cell r="G254" t="str">
            <v>単価（円）</v>
          </cell>
          <cell r="H254" t="str">
            <v>摘　　　　　　要</v>
          </cell>
        </row>
        <row r="257">
          <cell r="A257" t="str">
            <v>C0009</v>
          </cell>
          <cell r="B257" t="str">
            <v>型枠</v>
          </cell>
          <cell r="D257" t="str">
            <v>小型　(Ⅱ)</v>
          </cell>
          <cell r="E257">
            <v>100</v>
          </cell>
          <cell r="F257" t="str">
            <v>ｍ2</v>
          </cell>
          <cell r="G257">
            <v>563000</v>
          </cell>
        </row>
        <row r="258">
          <cell r="A258" t="str">
            <v>C3401</v>
          </cell>
          <cell r="B258" t="str">
            <v>不陸整正工</v>
          </cell>
          <cell r="E258">
            <v>100</v>
          </cell>
          <cell r="F258" t="str">
            <v>ｍ2</v>
          </cell>
          <cell r="G258">
            <v>9534</v>
          </cell>
        </row>
        <row r="259">
          <cell r="A259" t="str">
            <v>C3608</v>
          </cell>
          <cell r="B259" t="str">
            <v>人力舗設</v>
          </cell>
          <cell r="D259" t="str">
            <v>プライムコートⅡ</v>
          </cell>
          <cell r="E259">
            <v>100</v>
          </cell>
          <cell r="F259" t="str">
            <v>ｍ2</v>
          </cell>
          <cell r="G259">
            <v>93090</v>
          </cell>
          <cell r="H259" t="str">
            <v>t≦5cm　　w＜1.6m</v>
          </cell>
        </row>
        <row r="260">
          <cell r="A260" t="str">
            <v>C3610</v>
          </cell>
          <cell r="B260" t="str">
            <v>人力舗設</v>
          </cell>
          <cell r="D260" t="str">
            <v>プライムコートⅡ</v>
          </cell>
          <cell r="E260">
            <v>100</v>
          </cell>
          <cell r="F260" t="str">
            <v>ｍ2</v>
          </cell>
          <cell r="G260">
            <v>112200</v>
          </cell>
          <cell r="H260" t="str">
            <v>5cm＜t≦10cm　　w＜1.6m</v>
          </cell>
        </row>
        <row r="261">
          <cell r="A261" t="str">
            <v>C3613</v>
          </cell>
          <cell r="B261" t="str">
            <v>人力舗設</v>
          </cell>
          <cell r="D261" t="str">
            <v>タックコート</v>
          </cell>
          <cell r="E261">
            <v>100</v>
          </cell>
          <cell r="F261" t="str">
            <v>ｍ2</v>
          </cell>
          <cell r="G261">
            <v>92580</v>
          </cell>
          <cell r="H261" t="str">
            <v>t≦5cm　　w＜1.6m</v>
          </cell>
        </row>
        <row r="262">
          <cell r="A262" t="str">
            <v>C4033</v>
          </cell>
          <cell r="B262" t="str">
            <v>舗装切断 　コンクリート</v>
          </cell>
          <cell r="D262" t="str">
            <v>ﾌﾞﾚｰﾄﾞ径　45～56cm</v>
          </cell>
          <cell r="E262">
            <v>100</v>
          </cell>
          <cell r="F262" t="str">
            <v>ｍ</v>
          </cell>
          <cell r="G262">
            <v>84110</v>
          </cell>
          <cell r="H262" t="str">
            <v>t≦20cm</v>
          </cell>
        </row>
        <row r="263">
          <cell r="A263" t="str">
            <v>C4035</v>
          </cell>
          <cell r="B263" t="str">
            <v>舗装切断 　コンクリート</v>
          </cell>
          <cell r="D263" t="str">
            <v>ﾌﾞﾚｰﾄﾞ径　75cm</v>
          </cell>
          <cell r="E263">
            <v>100</v>
          </cell>
          <cell r="F263" t="str">
            <v>ｍ</v>
          </cell>
          <cell r="G263">
            <v>166900</v>
          </cell>
          <cell r="H263" t="str">
            <v>t≦30cm</v>
          </cell>
        </row>
        <row r="264">
          <cell r="A264" t="str">
            <v>C4036</v>
          </cell>
          <cell r="B264" t="str">
            <v>舗装切断 　コンクリート</v>
          </cell>
          <cell r="D264" t="str">
            <v>ﾌﾞﾚｰﾄﾞ径　96～106cm</v>
          </cell>
          <cell r="E264">
            <v>100</v>
          </cell>
          <cell r="F264" t="str">
            <v>ｍ</v>
          </cell>
          <cell r="G264">
            <v>300000</v>
          </cell>
          <cell r="H264" t="str">
            <v>t≦45cm</v>
          </cell>
        </row>
        <row r="265">
          <cell r="A265" t="str">
            <v>C4043</v>
          </cell>
          <cell r="B265" t="str">
            <v>舗装切断 　アスファルト</v>
          </cell>
          <cell r="D265" t="str">
            <v>ﾌﾞﾚｰﾄﾞ径　45～56cm</v>
          </cell>
          <cell r="E265">
            <v>100</v>
          </cell>
          <cell r="F265" t="str">
            <v>ｍ</v>
          </cell>
          <cell r="G265">
            <v>42580</v>
          </cell>
          <cell r="H265" t="str">
            <v>t≦20cm</v>
          </cell>
        </row>
        <row r="266">
          <cell r="A266" t="str">
            <v>C4046</v>
          </cell>
          <cell r="B266" t="str">
            <v>舗装切断 　アスファルト</v>
          </cell>
          <cell r="D266" t="str">
            <v>ﾌﾞﾚｰﾄﾞ径　96～106cm</v>
          </cell>
          <cell r="E266">
            <v>100</v>
          </cell>
          <cell r="F266" t="str">
            <v>ｍ</v>
          </cell>
          <cell r="G266">
            <v>93430</v>
          </cell>
          <cell r="H266" t="str">
            <v>t≦45cm</v>
          </cell>
        </row>
        <row r="267">
          <cell r="A267" t="str">
            <v>C4074</v>
          </cell>
          <cell r="B267" t="str">
            <v>舗装取壊 　アスファルト・コンクリート</v>
          </cell>
          <cell r="D267" t="str">
            <v>人力</v>
          </cell>
          <cell r="E267">
            <v>1</v>
          </cell>
          <cell r="F267" t="str">
            <v>ｍ2</v>
          </cell>
          <cell r="G267">
            <v>33730</v>
          </cell>
          <cell r="H267" t="str">
            <v>t≦5cm</v>
          </cell>
        </row>
        <row r="268">
          <cell r="A268" t="str">
            <v>C4075</v>
          </cell>
          <cell r="B268" t="str">
            <v>舗装取壊 　アスファルト・コンクリート</v>
          </cell>
          <cell r="D268" t="str">
            <v>人力</v>
          </cell>
          <cell r="E268">
            <v>1</v>
          </cell>
          <cell r="F268" t="str">
            <v>ｍ2</v>
          </cell>
          <cell r="G268">
            <v>45430</v>
          </cell>
          <cell r="H268" t="str">
            <v>t≦15m</v>
          </cell>
        </row>
        <row r="269">
          <cell r="A269" t="str">
            <v>C4076</v>
          </cell>
          <cell r="B269" t="str">
            <v>舗装取壊 　アスファルト・コンクリート</v>
          </cell>
          <cell r="D269" t="str">
            <v>人力</v>
          </cell>
          <cell r="E269">
            <v>1</v>
          </cell>
          <cell r="F269" t="str">
            <v>ｍ2</v>
          </cell>
          <cell r="G269">
            <v>80470</v>
          </cell>
          <cell r="H269" t="str">
            <v>t≦20cm</v>
          </cell>
        </row>
        <row r="270">
          <cell r="A270" t="str">
            <v>C5640</v>
          </cell>
          <cell r="B270" t="str">
            <v>ダンプトラック運転費</v>
          </cell>
          <cell r="D270" t="str">
            <v>8t　土砂</v>
          </cell>
          <cell r="E270">
            <v>1</v>
          </cell>
          <cell r="F270" t="str">
            <v>ｈ</v>
          </cell>
          <cell r="G270">
            <v>5840</v>
          </cell>
          <cell r="H270" t="str">
            <v>割増率　0%</v>
          </cell>
        </row>
        <row r="271">
          <cell r="A271" t="str">
            <v>C5641</v>
          </cell>
          <cell r="B271" t="str">
            <v>ダンプトラック運転費</v>
          </cell>
          <cell r="D271" t="str">
            <v>8t　As</v>
          </cell>
          <cell r="E271">
            <v>1</v>
          </cell>
          <cell r="F271" t="str">
            <v>ｈ</v>
          </cell>
          <cell r="G271">
            <v>5884</v>
          </cell>
          <cell r="H271" t="str">
            <v>割増率　10%</v>
          </cell>
        </row>
        <row r="272">
          <cell r="A272" t="str">
            <v>C5642</v>
          </cell>
          <cell r="B272" t="str">
            <v>ダンプトラック運転費</v>
          </cell>
          <cell r="D272" t="str">
            <v>8t　Co</v>
          </cell>
          <cell r="E272">
            <v>1</v>
          </cell>
          <cell r="F272" t="str">
            <v>ｈ</v>
          </cell>
          <cell r="G272">
            <v>6014</v>
          </cell>
          <cell r="H272" t="str">
            <v>割増率　25%</v>
          </cell>
        </row>
        <row r="273">
          <cell r="A273" t="str">
            <v>C5730</v>
          </cell>
          <cell r="B273" t="str">
            <v>ダンプトラック運転費</v>
          </cell>
          <cell r="D273" t="str">
            <v>2t　土砂</v>
          </cell>
          <cell r="E273">
            <v>1</v>
          </cell>
          <cell r="F273" t="str">
            <v>日</v>
          </cell>
          <cell r="G273">
            <v>24150</v>
          </cell>
          <cell r="H273" t="str">
            <v>割増率　0%</v>
          </cell>
        </row>
        <row r="274">
          <cell r="A274" t="str">
            <v>C5731</v>
          </cell>
          <cell r="B274" t="str">
            <v>ダンプトラック運転費</v>
          </cell>
          <cell r="D274" t="str">
            <v>2t　As</v>
          </cell>
          <cell r="E274">
            <v>1</v>
          </cell>
          <cell r="F274" t="str">
            <v>日</v>
          </cell>
          <cell r="G274">
            <v>24320</v>
          </cell>
          <cell r="H274" t="str">
            <v>割増率　10%</v>
          </cell>
        </row>
        <row r="275">
          <cell r="A275" t="str">
            <v>C5732</v>
          </cell>
          <cell r="B275" t="str">
            <v>ダンプトラック運転費</v>
          </cell>
          <cell r="D275" t="str">
            <v>2t　Co</v>
          </cell>
          <cell r="E275">
            <v>1</v>
          </cell>
          <cell r="F275" t="str">
            <v>日</v>
          </cell>
          <cell r="G275">
            <v>24550</v>
          </cell>
          <cell r="H275" t="str">
            <v>割増率　25%</v>
          </cell>
        </row>
        <row r="276">
          <cell r="A276" t="str">
            <v>C5740</v>
          </cell>
          <cell r="B276" t="str">
            <v>ダンプトラック運転費</v>
          </cell>
          <cell r="D276" t="str">
            <v>4t　土砂</v>
          </cell>
          <cell r="E276">
            <v>1</v>
          </cell>
          <cell r="F276" t="str">
            <v>日</v>
          </cell>
          <cell r="G276">
            <v>27450</v>
          </cell>
          <cell r="H276" t="str">
            <v>割増率　0%</v>
          </cell>
        </row>
        <row r="277">
          <cell r="A277" t="str">
            <v>C5741</v>
          </cell>
          <cell r="B277" t="str">
            <v>ダンプトラック運転費</v>
          </cell>
          <cell r="D277" t="str">
            <v>4t　As</v>
          </cell>
          <cell r="E277">
            <v>1</v>
          </cell>
          <cell r="F277" t="str">
            <v>日</v>
          </cell>
          <cell r="G277">
            <v>27710</v>
          </cell>
          <cell r="H277" t="str">
            <v>割増率　10%</v>
          </cell>
        </row>
        <row r="278">
          <cell r="A278" t="str">
            <v>C5742</v>
          </cell>
          <cell r="B278" t="str">
            <v>ダンプトラック運転費</v>
          </cell>
          <cell r="D278" t="str">
            <v>4t　Co</v>
          </cell>
          <cell r="E278">
            <v>1</v>
          </cell>
          <cell r="F278" t="str">
            <v>日</v>
          </cell>
          <cell r="G278">
            <v>28050</v>
          </cell>
          <cell r="H278" t="str">
            <v>割増率　25%</v>
          </cell>
        </row>
        <row r="279">
          <cell r="A279" t="str">
            <v>C5760</v>
          </cell>
          <cell r="B279" t="str">
            <v>ダンプトラック運転費</v>
          </cell>
          <cell r="D279" t="str">
            <v>10t　土砂</v>
          </cell>
          <cell r="E279">
            <v>1</v>
          </cell>
          <cell r="F279" t="str">
            <v>日</v>
          </cell>
          <cell r="G279">
            <v>41380</v>
          </cell>
          <cell r="H279" t="str">
            <v>割増率　0%</v>
          </cell>
        </row>
        <row r="280">
          <cell r="A280" t="str">
            <v>C5761</v>
          </cell>
          <cell r="B280" t="str">
            <v>ダンプトラック運転費</v>
          </cell>
          <cell r="D280" t="str">
            <v>10t　As</v>
          </cell>
          <cell r="E280">
            <v>1</v>
          </cell>
          <cell r="F280" t="str">
            <v>日</v>
          </cell>
          <cell r="G280">
            <v>42130</v>
          </cell>
          <cell r="H280" t="str">
            <v>割増率　10%</v>
          </cell>
        </row>
        <row r="281">
          <cell r="A281" t="str">
            <v>C5762</v>
          </cell>
          <cell r="B281" t="str">
            <v>ダンプトラック運転費</v>
          </cell>
          <cell r="D281" t="str">
            <v>10t　Co</v>
          </cell>
          <cell r="E281">
            <v>1</v>
          </cell>
          <cell r="F281" t="str">
            <v>日</v>
          </cell>
          <cell r="G281">
            <v>43000</v>
          </cell>
          <cell r="H281" t="str">
            <v>割増率　25%</v>
          </cell>
        </row>
        <row r="282">
          <cell r="A282" t="str">
            <v>C5951</v>
          </cell>
          <cell r="B282" t="str">
            <v>バックホウ運転費</v>
          </cell>
          <cell r="D282" t="str">
            <v>0.10m3</v>
          </cell>
          <cell r="E282">
            <v>1</v>
          </cell>
          <cell r="F282" t="str">
            <v>ｈ</v>
          </cell>
          <cell r="G282">
            <v>5456</v>
          </cell>
        </row>
        <row r="283">
          <cell r="A283" t="str">
            <v>C5954</v>
          </cell>
          <cell r="B283" t="str">
            <v>バックホウ運転費</v>
          </cell>
          <cell r="D283" t="str">
            <v>0.20m3</v>
          </cell>
          <cell r="E283">
            <v>1</v>
          </cell>
          <cell r="F283" t="str">
            <v>ｈ</v>
          </cell>
          <cell r="G283">
            <v>5708</v>
          </cell>
        </row>
        <row r="284">
          <cell r="A284" t="str">
            <v>C5955</v>
          </cell>
          <cell r="B284" t="str">
            <v>バックホウ運転費</v>
          </cell>
          <cell r="D284" t="str">
            <v>0.20m3</v>
          </cell>
          <cell r="E284">
            <v>1</v>
          </cell>
          <cell r="F284" t="str">
            <v>日</v>
          </cell>
          <cell r="G284">
            <v>32040</v>
          </cell>
        </row>
        <row r="285">
          <cell r="A285" t="str">
            <v>C5956</v>
          </cell>
          <cell r="B285" t="str">
            <v>バックホウ運転費</v>
          </cell>
          <cell r="D285" t="str">
            <v>0.10m3</v>
          </cell>
          <cell r="E285">
            <v>1</v>
          </cell>
          <cell r="F285" t="str">
            <v>日</v>
          </cell>
          <cell r="G285">
            <v>28790</v>
          </cell>
        </row>
        <row r="286">
          <cell r="A286" t="str">
            <v>C5957</v>
          </cell>
          <cell r="B286" t="str">
            <v>バックホウ運転費</v>
          </cell>
          <cell r="D286" t="str">
            <v>0.35m3</v>
          </cell>
          <cell r="E286">
            <v>1</v>
          </cell>
          <cell r="F286" t="str">
            <v>日</v>
          </cell>
          <cell r="G286">
            <v>35380</v>
          </cell>
        </row>
        <row r="287">
          <cell r="A287" t="str">
            <v>C5958</v>
          </cell>
          <cell r="B287" t="str">
            <v>バックホウ運転費</v>
          </cell>
          <cell r="D287" t="str">
            <v>0.35m3</v>
          </cell>
          <cell r="E287">
            <v>1</v>
          </cell>
          <cell r="F287" t="str">
            <v>ｈ</v>
          </cell>
          <cell r="G287">
            <v>6569</v>
          </cell>
          <cell r="H287" t="str">
            <v>割増率　0%</v>
          </cell>
        </row>
        <row r="288">
          <cell r="A288" t="str">
            <v>C5960</v>
          </cell>
          <cell r="B288" t="str">
            <v>バックホウ運転費</v>
          </cell>
          <cell r="D288" t="str">
            <v>0.35m3</v>
          </cell>
          <cell r="E288">
            <v>1</v>
          </cell>
          <cell r="F288" t="str">
            <v>ｈ</v>
          </cell>
          <cell r="G288">
            <v>6669</v>
          </cell>
          <cell r="H288" t="str">
            <v>割増率　10%</v>
          </cell>
        </row>
        <row r="289">
          <cell r="A289" t="str">
            <v>C5961</v>
          </cell>
          <cell r="B289" t="str">
            <v>バックホウ運転費</v>
          </cell>
          <cell r="D289" t="str">
            <v>0.35m3</v>
          </cell>
          <cell r="E289">
            <v>1</v>
          </cell>
          <cell r="F289" t="str">
            <v>ｈ</v>
          </cell>
          <cell r="G289">
            <v>6819</v>
          </cell>
          <cell r="H289" t="str">
            <v>割増率　25%</v>
          </cell>
        </row>
        <row r="290">
          <cell r="A290" t="str">
            <v>C5962</v>
          </cell>
          <cell r="B290" t="str">
            <v>バックホウ運転費</v>
          </cell>
          <cell r="D290" t="str">
            <v>0.60m3</v>
          </cell>
          <cell r="E290">
            <v>1</v>
          </cell>
          <cell r="F290" t="str">
            <v>ｈ</v>
          </cell>
          <cell r="G290">
            <v>8826</v>
          </cell>
        </row>
        <row r="291">
          <cell r="A291" t="str">
            <v>C5963</v>
          </cell>
          <cell r="B291" t="str">
            <v>バックホウ運転費</v>
          </cell>
          <cell r="D291" t="str">
            <v>0.60m3</v>
          </cell>
          <cell r="E291">
            <v>1</v>
          </cell>
          <cell r="F291" t="str">
            <v>ｈ</v>
          </cell>
          <cell r="G291">
            <v>40180</v>
          </cell>
        </row>
        <row r="292">
          <cell r="A292" t="str">
            <v>C6107</v>
          </cell>
          <cell r="B292" t="str">
            <v>トラッッククレーン運転費</v>
          </cell>
          <cell r="D292" t="str">
            <v>4.8～4.9t吊</v>
          </cell>
          <cell r="E292">
            <v>1</v>
          </cell>
          <cell r="F292" t="str">
            <v>ｈ</v>
          </cell>
          <cell r="G292">
            <v>5968</v>
          </cell>
        </row>
        <row r="293">
          <cell r="A293" t="str">
            <v>C6634</v>
          </cell>
          <cell r="B293" t="str">
            <v>タンパ運転費</v>
          </cell>
          <cell r="D293" t="str">
            <v>60～100kg</v>
          </cell>
          <cell r="E293">
            <v>1</v>
          </cell>
          <cell r="F293" t="str">
            <v>日</v>
          </cell>
          <cell r="G293">
            <v>19700</v>
          </cell>
        </row>
        <row r="294">
          <cell r="A294" t="str">
            <v>C6640</v>
          </cell>
          <cell r="B294" t="str">
            <v>モーターグレーダ運転</v>
          </cell>
          <cell r="E294">
            <v>1</v>
          </cell>
          <cell r="F294" t="str">
            <v>日</v>
          </cell>
          <cell r="G294">
            <v>43810</v>
          </cell>
        </row>
        <row r="295">
          <cell r="A295" t="str">
            <v>C6644</v>
          </cell>
          <cell r="B295" t="str">
            <v>ロードローラ運転</v>
          </cell>
          <cell r="E295">
            <v>1</v>
          </cell>
          <cell r="F295" t="str">
            <v>日</v>
          </cell>
          <cell r="G295">
            <v>38300</v>
          </cell>
        </row>
        <row r="296">
          <cell r="A296" t="str">
            <v>C6649</v>
          </cell>
          <cell r="B296" t="str">
            <v>タイヤローラ運転</v>
          </cell>
          <cell r="E296">
            <v>1</v>
          </cell>
          <cell r="F296" t="str">
            <v>日</v>
          </cell>
          <cell r="G296">
            <v>35030</v>
          </cell>
        </row>
        <row r="297">
          <cell r="A297" t="str">
            <v>C6655</v>
          </cell>
          <cell r="B297" t="str">
            <v>振動ローラー運転費</v>
          </cell>
          <cell r="D297" t="str">
            <v>路盤用</v>
          </cell>
          <cell r="E297">
            <v>1</v>
          </cell>
          <cell r="F297" t="str">
            <v>日</v>
          </cell>
          <cell r="G297">
            <v>28110</v>
          </cell>
        </row>
        <row r="298">
          <cell r="A298" t="str">
            <v>C6656</v>
          </cell>
          <cell r="B298" t="str">
            <v>振動ローラー運転費</v>
          </cell>
          <cell r="D298" t="str">
            <v>舗装用</v>
          </cell>
          <cell r="E298">
            <v>1</v>
          </cell>
          <cell r="F298" t="str">
            <v>日</v>
          </cell>
          <cell r="G298">
            <v>28460</v>
          </cell>
        </row>
        <row r="299">
          <cell r="A299" t="str">
            <v>C6724</v>
          </cell>
          <cell r="B299" t="str">
            <v>路面切削機運転費</v>
          </cell>
          <cell r="D299" t="str">
            <v>ﾎｲｰﾙ式2ｍ級　廃材積込装置付</v>
          </cell>
          <cell r="E299">
            <v>1</v>
          </cell>
          <cell r="F299" t="str">
            <v>日</v>
          </cell>
          <cell r="G299">
            <v>219000</v>
          </cell>
        </row>
        <row r="300">
          <cell r="A300" t="str">
            <v>C6729</v>
          </cell>
          <cell r="B300" t="str">
            <v>路面清掃車運転費</v>
          </cell>
          <cell r="D300" t="str">
            <v>ﾌﾞﾗｼ式　2.0～3.1ｍ3</v>
          </cell>
          <cell r="E300">
            <v>1</v>
          </cell>
          <cell r="F300" t="str">
            <v>日</v>
          </cell>
          <cell r="G300">
            <v>54080</v>
          </cell>
        </row>
        <row r="301">
          <cell r="A301" t="str">
            <v>C6744</v>
          </cell>
          <cell r="B301" t="str">
            <v>大型ブレーカー運転費</v>
          </cell>
          <cell r="E301">
            <v>1</v>
          </cell>
          <cell r="F301" t="str">
            <v>ｈ</v>
          </cell>
          <cell r="G301">
            <v>8239</v>
          </cell>
        </row>
        <row r="302">
          <cell r="A302" t="str">
            <v>C6750</v>
          </cell>
          <cell r="B302" t="str">
            <v>大型ブレーカー運転費</v>
          </cell>
          <cell r="E302">
            <v>1</v>
          </cell>
          <cell r="F302" t="str">
            <v>日</v>
          </cell>
          <cell r="G302">
            <v>44970</v>
          </cell>
        </row>
        <row r="303">
          <cell r="A303" t="str">
            <v>C6753</v>
          </cell>
          <cell r="B303" t="str">
            <v>コンクリートカッター運転費</v>
          </cell>
          <cell r="D303" t="str">
            <v>ﾌﾞﾚｰﾄﾞ径　45～56cm</v>
          </cell>
          <cell r="E303">
            <v>1</v>
          </cell>
          <cell r="F303" t="str">
            <v>日</v>
          </cell>
          <cell r="G303">
            <v>21650</v>
          </cell>
        </row>
        <row r="304">
          <cell r="A304" t="str">
            <v>C6755</v>
          </cell>
          <cell r="B304" t="str">
            <v>コンクリートカッター運転費</v>
          </cell>
          <cell r="D304" t="str">
            <v>ﾌﾞﾚｰﾄﾞ径　75cm</v>
          </cell>
          <cell r="E304">
            <v>1</v>
          </cell>
          <cell r="F304" t="str">
            <v>日</v>
          </cell>
          <cell r="G304">
            <v>27740</v>
          </cell>
        </row>
        <row r="305">
          <cell r="A305" t="str">
            <v>C6756</v>
          </cell>
          <cell r="B305" t="str">
            <v>コンクリートカッター運転費</v>
          </cell>
          <cell r="D305" t="str">
            <v>ﾌﾞﾚｰﾄﾞ径　95～106cm</v>
          </cell>
          <cell r="E305">
            <v>1</v>
          </cell>
          <cell r="F305" t="str">
            <v>日</v>
          </cell>
          <cell r="G305">
            <v>28460</v>
          </cell>
        </row>
        <row r="306">
          <cell r="A306" t="str">
            <v>C6777</v>
          </cell>
          <cell r="B306" t="str">
            <v>クレーン付トラッック運転費</v>
          </cell>
          <cell r="D306" t="str">
            <v>4t積2.9t吊</v>
          </cell>
          <cell r="E306">
            <v>1</v>
          </cell>
          <cell r="F306" t="str">
            <v>ｈ</v>
          </cell>
          <cell r="G306">
            <v>5806</v>
          </cell>
        </row>
        <row r="307">
          <cell r="A307" t="str">
            <v>C6900</v>
          </cell>
          <cell r="B307" t="str">
            <v>アスファルトフィニッシャー運転費</v>
          </cell>
          <cell r="D307" t="str">
            <v>ｸﾛｰﾗ型1.6～3.0mm</v>
          </cell>
          <cell r="E307">
            <v>1</v>
          </cell>
          <cell r="F307" t="str">
            <v>日</v>
          </cell>
          <cell r="G307">
            <v>47510</v>
          </cell>
        </row>
        <row r="308">
          <cell r="A308" t="str">
            <v>C8314</v>
          </cell>
          <cell r="B308" t="str">
            <v>下層路盤工</v>
          </cell>
          <cell r="D308" t="str">
            <v>RC-40　t=10cm</v>
          </cell>
          <cell r="E308">
            <v>100</v>
          </cell>
          <cell r="F308" t="str">
            <v>ｍ2</v>
          </cell>
          <cell r="G308">
            <v>43450</v>
          </cell>
        </row>
        <row r="309">
          <cell r="A309" t="str">
            <v>C8767</v>
          </cell>
          <cell r="B309" t="str">
            <v>粒調路盤工</v>
          </cell>
          <cell r="D309" t="str">
            <v>M-40　t=10cm</v>
          </cell>
          <cell r="E309">
            <v>100</v>
          </cell>
          <cell r="F309" t="str">
            <v>ｍ2</v>
          </cell>
          <cell r="G309">
            <v>53610</v>
          </cell>
          <cell r="H309" t="str">
            <v>本土</v>
          </cell>
        </row>
        <row r="310">
          <cell r="A310" t="str">
            <v>Kコード</v>
          </cell>
        </row>
        <row r="311">
          <cell r="A311" t="str">
            <v>K0950</v>
          </cell>
          <cell r="B311" t="str">
            <v>トラッククレーン賃料</v>
          </cell>
          <cell r="D311" t="str">
            <v>4.8～4.9ｔ吊</v>
          </cell>
          <cell r="E311">
            <v>1</v>
          </cell>
          <cell r="F311" t="str">
            <v>日</v>
          </cell>
          <cell r="G311">
            <v>24800</v>
          </cell>
          <cell r="H311">
            <v>37438</v>
          </cell>
        </row>
        <row r="312">
          <cell r="A312" t="str">
            <v>Lコード</v>
          </cell>
        </row>
        <row r="313">
          <cell r="A313" t="str">
            <v>L3051</v>
          </cell>
          <cell r="B313" t="str">
            <v>コンクリートミキサー運転費</v>
          </cell>
          <cell r="D313" t="str">
            <v>8切ドラム　0.20ｍ3</v>
          </cell>
          <cell r="E313">
            <v>1</v>
          </cell>
          <cell r="F313" t="str">
            <v>日</v>
          </cell>
          <cell r="G313">
            <v>3560</v>
          </cell>
        </row>
        <row r="314">
          <cell r="A314" t="str">
            <v>Mコード</v>
          </cell>
        </row>
        <row r="315">
          <cell r="A315" t="str">
            <v>M3406</v>
          </cell>
          <cell r="B315" t="str">
            <v>発動発電機運転費</v>
          </cell>
          <cell r="D315" t="str">
            <v>ﾃﾞｨｰｾﾞﾙｴﾝｼﾞﾝ5KVA</v>
          </cell>
          <cell r="E315">
            <v>1</v>
          </cell>
          <cell r="F315" t="str">
            <v>日</v>
          </cell>
          <cell r="G315">
            <v>816</v>
          </cell>
          <cell r="H315">
            <v>37438</v>
          </cell>
        </row>
        <row r="316">
          <cell r="A316" t="str">
            <v>Nコード</v>
          </cell>
        </row>
        <row r="317">
          <cell r="A317" t="str">
            <v>N7991</v>
          </cell>
          <cell r="B317" t="str">
            <v>舗装処理　アスファルト</v>
          </cell>
          <cell r="E317">
            <v>1</v>
          </cell>
          <cell r="F317" t="str">
            <v>ｍ3</v>
          </cell>
          <cell r="G317">
            <v>2560</v>
          </cell>
          <cell r="H317">
            <v>37438</v>
          </cell>
        </row>
        <row r="318">
          <cell r="A318" t="str">
            <v>N7992</v>
          </cell>
          <cell r="B318" t="str">
            <v>舗装処理　コンクリート</v>
          </cell>
          <cell r="E318">
            <v>1</v>
          </cell>
          <cell r="F318" t="str">
            <v>ｍ3</v>
          </cell>
          <cell r="G318">
            <v>3310</v>
          </cell>
          <cell r="H318">
            <v>37438</v>
          </cell>
        </row>
        <row r="319">
          <cell r="A319" t="str">
            <v>N8017</v>
          </cell>
          <cell r="B319" t="str">
            <v>生コンクリート</v>
          </cell>
          <cell r="D319" t="str">
            <v>18-8-40</v>
          </cell>
          <cell r="E319">
            <v>1</v>
          </cell>
          <cell r="F319" t="str">
            <v>ｍ3</v>
          </cell>
          <cell r="G319">
            <v>8700</v>
          </cell>
          <cell r="H319">
            <v>37438</v>
          </cell>
        </row>
        <row r="320">
          <cell r="A320" t="str">
            <v>N8022</v>
          </cell>
          <cell r="B320" t="str">
            <v>生コンクリート</v>
          </cell>
          <cell r="D320" t="str">
            <v>24-8(12)-25</v>
          </cell>
          <cell r="E320">
            <v>1</v>
          </cell>
          <cell r="F320" t="str">
            <v>ｍ3</v>
          </cell>
          <cell r="G320">
            <v>9100</v>
          </cell>
          <cell r="H320">
            <v>37438</v>
          </cell>
        </row>
        <row r="321">
          <cell r="A321" t="str">
            <v>N8411</v>
          </cell>
          <cell r="B321" t="str">
            <v>再生密粒度ｱｽｺﾝ</v>
          </cell>
          <cell r="D321" t="str">
            <v>t=5cm</v>
          </cell>
          <cell r="E321">
            <v>1</v>
          </cell>
          <cell r="F321" t="str">
            <v>ｍ3</v>
          </cell>
          <cell r="G321">
            <v>7000</v>
          </cell>
          <cell r="H321">
            <v>37438</v>
          </cell>
        </row>
        <row r="322">
          <cell r="A322" t="str">
            <v>N8421</v>
          </cell>
          <cell r="B322" t="str">
            <v>再生粗粒度ｱｽｺﾝ</v>
          </cell>
          <cell r="E322">
            <v>1</v>
          </cell>
          <cell r="F322" t="str">
            <v>ｍ3</v>
          </cell>
          <cell r="G322">
            <v>6700</v>
          </cell>
          <cell r="H322">
            <v>37438</v>
          </cell>
        </row>
        <row r="323">
          <cell r="A323" t="str">
            <v>N8431</v>
          </cell>
          <cell r="B323" t="str">
            <v>再生歴青安定処理</v>
          </cell>
          <cell r="E323">
            <v>1</v>
          </cell>
          <cell r="F323" t="str">
            <v>ｍ3</v>
          </cell>
          <cell r="G323">
            <v>6400</v>
          </cell>
          <cell r="H323">
            <v>37438</v>
          </cell>
        </row>
        <row r="324">
          <cell r="A324" t="str">
            <v>Pコード</v>
          </cell>
        </row>
        <row r="325">
          <cell r="A325" t="str">
            <v>P0602</v>
          </cell>
          <cell r="B325" t="str">
            <v>軽油</v>
          </cell>
          <cell r="E325">
            <v>10</v>
          </cell>
          <cell r="F325" t="str">
            <v>L</v>
          </cell>
          <cell r="G325">
            <v>730</v>
          </cell>
          <cell r="H325">
            <v>37438</v>
          </cell>
        </row>
        <row r="326">
          <cell r="A326" t="str">
            <v>P3012</v>
          </cell>
          <cell r="B326" t="str">
            <v>アスファルト乳剤</v>
          </cell>
          <cell r="E326">
            <v>1</v>
          </cell>
          <cell r="F326" t="str">
            <v>Ｌ</v>
          </cell>
          <cell r="G326">
            <v>56</v>
          </cell>
          <cell r="H326">
            <v>37438</v>
          </cell>
        </row>
        <row r="327">
          <cell r="A327" t="str">
            <v>P3206</v>
          </cell>
          <cell r="B327" t="str">
            <v>コンクリートカッター刃</v>
          </cell>
          <cell r="D327" t="str">
            <v>65cm</v>
          </cell>
          <cell r="E327">
            <v>1</v>
          </cell>
          <cell r="F327" t="str">
            <v>枚</v>
          </cell>
          <cell r="G327">
            <v>104000</v>
          </cell>
          <cell r="H327">
            <v>37438</v>
          </cell>
        </row>
        <row r="328">
          <cell r="A328" t="str">
            <v>P3207</v>
          </cell>
          <cell r="B328" t="str">
            <v>コンクリートカッター刃</v>
          </cell>
          <cell r="D328" t="str">
            <v>75cm</v>
          </cell>
          <cell r="E328">
            <v>1</v>
          </cell>
          <cell r="F328" t="str">
            <v>枚</v>
          </cell>
          <cell r="G328">
            <v>123000</v>
          </cell>
          <cell r="H328">
            <v>37438</v>
          </cell>
        </row>
        <row r="329">
          <cell r="A329" t="str">
            <v>P3208</v>
          </cell>
          <cell r="B329" t="str">
            <v>コンクリートカッター刃</v>
          </cell>
          <cell r="D329" t="str">
            <v>106cm</v>
          </cell>
          <cell r="E329">
            <v>1</v>
          </cell>
          <cell r="F329" t="str">
            <v>枚</v>
          </cell>
          <cell r="G329">
            <v>224000</v>
          </cell>
          <cell r="H329">
            <v>37438</v>
          </cell>
        </row>
        <row r="330">
          <cell r="A330" t="str">
            <v>P7631</v>
          </cell>
          <cell r="B330" t="str">
            <v>構造物取壊し工　　　　　　　　　　機械施工</v>
          </cell>
          <cell r="D330" t="str">
            <v>無筋</v>
          </cell>
          <cell r="E330">
            <v>1</v>
          </cell>
          <cell r="F330" t="str">
            <v>ｍ3</v>
          </cell>
          <cell r="G330">
            <v>6425</v>
          </cell>
          <cell r="H330">
            <v>37438</v>
          </cell>
        </row>
        <row r="331">
          <cell r="A331" t="str">
            <v>P7632</v>
          </cell>
          <cell r="B331" t="str">
            <v>構造物取壊し工　　　　　　　　　　機械施工</v>
          </cell>
          <cell r="D331" t="str">
            <v>有筋</v>
          </cell>
          <cell r="E331">
            <v>1</v>
          </cell>
          <cell r="F331" t="str">
            <v>ｍ3</v>
          </cell>
          <cell r="G331">
            <v>12100</v>
          </cell>
          <cell r="H331">
            <v>37438</v>
          </cell>
        </row>
        <row r="332">
          <cell r="A332" t="str">
            <v>P7635</v>
          </cell>
          <cell r="B332" t="str">
            <v>構造物取壊し工　　　　　　　　　　人力施工</v>
          </cell>
          <cell r="D332" t="str">
            <v>無筋</v>
          </cell>
          <cell r="E332">
            <v>1</v>
          </cell>
          <cell r="F332" t="str">
            <v>ｍ3</v>
          </cell>
          <cell r="G332">
            <v>23700</v>
          </cell>
          <cell r="H332" t="str">
            <v>コンクリートブレーカー     H14.7.1</v>
          </cell>
        </row>
        <row r="333">
          <cell r="A333" t="str">
            <v>P7636</v>
          </cell>
          <cell r="B333" t="str">
            <v>構造物取壊し工　　　　　　　　　　人力施工</v>
          </cell>
          <cell r="D333" t="str">
            <v>有筋</v>
          </cell>
          <cell r="E333">
            <v>1</v>
          </cell>
          <cell r="F333" t="str">
            <v>ｍ3</v>
          </cell>
          <cell r="G333">
            <v>38250</v>
          </cell>
          <cell r="H333" t="str">
            <v>コンクリートブレーカー     H14.7.1</v>
          </cell>
        </row>
        <row r="334">
          <cell r="A334" t="str">
            <v>P8005</v>
          </cell>
          <cell r="B334" t="str">
            <v>砂</v>
          </cell>
          <cell r="D334" t="str">
            <v>ｺﾝｸﾘｰﾄ用</v>
          </cell>
          <cell r="E334">
            <v>1</v>
          </cell>
          <cell r="F334" t="str">
            <v>ｍ3</v>
          </cell>
          <cell r="G334">
            <v>3850</v>
          </cell>
          <cell r="H334" t="str">
            <v>本土　　　　　　　　　　         H14.7.1</v>
          </cell>
        </row>
        <row r="335">
          <cell r="A335" t="str">
            <v>P8006</v>
          </cell>
          <cell r="B335" t="str">
            <v>セメント</v>
          </cell>
          <cell r="E335">
            <v>1</v>
          </cell>
          <cell r="F335" t="str">
            <v>t</v>
          </cell>
          <cell r="G335">
            <v>17600</v>
          </cell>
          <cell r="H335" t="str">
            <v>本土　　　　　　　　　　         H14.7.1</v>
          </cell>
        </row>
        <row r="336">
          <cell r="A336" t="str">
            <v>P8010</v>
          </cell>
          <cell r="B336" t="str">
            <v>再生砕石</v>
          </cell>
          <cell r="D336" t="str">
            <v>Co舗装用　5～20</v>
          </cell>
          <cell r="E336">
            <v>1</v>
          </cell>
          <cell r="F336" t="str">
            <v>ｍ3</v>
          </cell>
          <cell r="G336">
            <v>3350</v>
          </cell>
          <cell r="H336">
            <v>37438</v>
          </cell>
        </row>
        <row r="337">
          <cell r="A337" t="str">
            <v>P8012</v>
          </cell>
          <cell r="B337" t="str">
            <v>再生砕石</v>
          </cell>
          <cell r="D337" t="str">
            <v>構造物用5～40</v>
          </cell>
          <cell r="E337">
            <v>1</v>
          </cell>
          <cell r="F337" t="str">
            <v>ｍ3</v>
          </cell>
          <cell r="G337">
            <v>3350</v>
          </cell>
          <cell r="H337">
            <v>37438</v>
          </cell>
        </row>
        <row r="339">
          <cell r="A339" t="str">
            <v>P8038</v>
          </cell>
          <cell r="B339" t="str">
            <v>再生砕石</v>
          </cell>
          <cell r="D339" t="str">
            <v>路盤用　RC40～0</v>
          </cell>
          <cell r="E339">
            <v>1</v>
          </cell>
          <cell r="F339" t="str">
            <v>ｍ3</v>
          </cell>
          <cell r="G339">
            <v>2200</v>
          </cell>
          <cell r="H339">
            <v>37438</v>
          </cell>
        </row>
        <row r="340">
          <cell r="A340" t="str">
            <v>P8102</v>
          </cell>
          <cell r="B340" t="str">
            <v>砂(不洗い)</v>
          </cell>
          <cell r="D340" t="str">
            <v>埋戻用</v>
          </cell>
          <cell r="E340">
            <v>1</v>
          </cell>
          <cell r="F340" t="str">
            <v>ｍ3</v>
          </cell>
          <cell r="G340">
            <v>2100</v>
          </cell>
          <cell r="H340">
            <v>37438</v>
          </cell>
        </row>
        <row r="341">
          <cell r="A341" t="str">
            <v>P8027</v>
          </cell>
          <cell r="B341" t="str">
            <v>路盤材</v>
          </cell>
          <cell r="D341" t="str">
            <v>Ｍ－４０</v>
          </cell>
          <cell r="E341">
            <v>1</v>
          </cell>
          <cell r="F341" t="str">
            <v>ｍ3</v>
          </cell>
          <cell r="G341">
            <v>3400</v>
          </cell>
          <cell r="H341" t="str">
            <v>離島単価</v>
          </cell>
        </row>
        <row r="342">
          <cell r="A342" t="str">
            <v>Q0001</v>
          </cell>
          <cell r="B342" t="str">
            <v>ダンプトラック運転費</v>
          </cell>
          <cell r="D342" t="str">
            <v>8t　土砂</v>
          </cell>
          <cell r="E342">
            <v>1</v>
          </cell>
          <cell r="F342" t="str">
            <v>日</v>
          </cell>
          <cell r="G342">
            <v>35624</v>
          </cell>
          <cell r="H342" t="str">
            <v>時間当り単価×6.1h</v>
          </cell>
        </row>
        <row r="343">
          <cell r="A343" t="str">
            <v>Q0002</v>
          </cell>
          <cell r="B343" t="str">
            <v>ダンプトラック運転費</v>
          </cell>
          <cell r="D343" t="str">
            <v>8t　As</v>
          </cell>
          <cell r="E343">
            <v>1</v>
          </cell>
          <cell r="F343" t="str">
            <v>日</v>
          </cell>
          <cell r="G343">
            <v>35892</v>
          </cell>
          <cell r="H343" t="str">
            <v>時間当り単価×6.1h</v>
          </cell>
        </row>
        <row r="344">
          <cell r="A344" t="str">
            <v>Q0003</v>
          </cell>
          <cell r="B344" t="str">
            <v>ダンプトラック運転費</v>
          </cell>
          <cell r="D344" t="str">
            <v>8t　Co</v>
          </cell>
          <cell r="E344">
            <v>1</v>
          </cell>
          <cell r="F344" t="str">
            <v>日</v>
          </cell>
          <cell r="G344">
            <v>36685</v>
          </cell>
          <cell r="H344" t="str">
            <v>時間当り単価×6.1h</v>
          </cell>
        </row>
        <row r="346">
          <cell r="A346" t="str">
            <v>Q0004</v>
          </cell>
          <cell r="B346" t="str">
            <v>常温合材</v>
          </cell>
          <cell r="D346" t="str">
            <v>小口</v>
          </cell>
          <cell r="E346">
            <v>1</v>
          </cell>
          <cell r="F346" t="str">
            <v>t</v>
          </cell>
          <cell r="G346">
            <v>10800</v>
          </cell>
          <cell r="H346" t="str">
            <v>建設物価版H15-6,P164(小口,バラ)</v>
          </cell>
        </row>
        <row r="409">
          <cell r="A409" t="str">
            <v>Z9999</v>
          </cell>
          <cell r="B409" t="str">
            <v>諸雑費</v>
          </cell>
          <cell r="E409">
            <v>1</v>
          </cell>
          <cell r="F409" t="str">
            <v>式</v>
          </cell>
        </row>
        <row r="410">
          <cell r="A410" t="str">
            <v>Z0100</v>
          </cell>
          <cell r="B410" t="str">
            <v>合計</v>
          </cell>
        </row>
        <row r="411">
          <cell r="A411" t="str">
            <v>Z0101</v>
          </cell>
          <cell r="B411" t="str">
            <v>1ｍ3当り</v>
          </cell>
        </row>
        <row r="412">
          <cell r="A412" t="str">
            <v>Z0102</v>
          </cell>
          <cell r="B412" t="str">
            <v>1ｍ2当り</v>
          </cell>
        </row>
        <row r="413">
          <cell r="A413" t="str">
            <v>Z0103</v>
          </cell>
          <cell r="B413" t="str">
            <v>1ｍ当り</v>
          </cell>
        </row>
        <row r="414">
          <cell r="A414" t="str">
            <v>Z0041</v>
          </cell>
          <cell r="B414" t="str">
            <v>諸雑費</v>
          </cell>
          <cell r="E414">
            <v>1</v>
          </cell>
          <cell r="F414" t="str">
            <v>式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変更経費"/>
    </sheetNames>
    <definedNames>
      <definedName name="印刷"/>
    </defined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鏡１"/>
      <sheetName val="鏡２"/>
      <sheetName val="本工事内訳表"/>
      <sheetName val="明細書"/>
      <sheetName val="代価"/>
      <sheetName val="経費計算"/>
      <sheetName val="見積比較機械"/>
      <sheetName val="見積比較電気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本工事内訳表"/>
      <sheetName val="工事費内訳表"/>
      <sheetName val="一位代価表"/>
    </sheetNames>
    <sheetDataSet>
      <sheetData sheetId="0"/>
      <sheetData sheetId="1">
        <row r="11">
          <cell r="H11">
            <v>447832</v>
          </cell>
        </row>
        <row r="43">
          <cell r="H43">
            <v>376116</v>
          </cell>
        </row>
        <row r="69">
          <cell r="H69">
            <v>638323</v>
          </cell>
        </row>
      </sheetData>
      <sheetData sheetId="2">
        <row r="147">
          <cell r="F147">
            <v>7761</v>
          </cell>
        </row>
        <row r="223">
          <cell r="F223">
            <v>8447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◎建築全体工事総括表"/>
      <sheetName val="●建築表紙"/>
      <sheetName val="管理棟（建築）"/>
      <sheetName val="多目的ｴﾘｱﾄｲﾚ棟（建築）"/>
      <sheetName val="A代価（建築）"/>
      <sheetName val="B代価（建築）"/>
      <sheetName val="●電気表紙"/>
      <sheetName val="管理棟（電気）"/>
      <sheetName val="多目的ｴﾘｱﾄｲﾚ棟（電気）"/>
      <sheetName val="代価（電気）_照明"/>
      <sheetName val="代価（電気）_盤類"/>
      <sheetName val="代価(電気）_接地"/>
      <sheetName val="代価（電気）_ケーブル"/>
      <sheetName val="代価（電気）_配線器具"/>
      <sheetName val="代価（電気）_ボックス"/>
      <sheetName val="代価(電気）_配管"/>
      <sheetName val="代価(電気）_ラック"/>
      <sheetName val="代価(電気）_管路"/>
      <sheetName val="代価（電気）_拡声"/>
      <sheetName val="代価（電気）_構内交換"/>
      <sheetName val="代価（電気）_テレビ"/>
      <sheetName val="代価（電気）_トイレ呼出"/>
      <sheetName val="●機械表紙 "/>
      <sheetName val="建築（機械） "/>
      <sheetName val="管理棟（機械）"/>
      <sheetName val="多目的ｴﾘｱﾄｲﾚ棟（機械）"/>
      <sheetName val="管理棟代価表（機械）"/>
      <sheetName val="管理棟複合単価（機械）"/>
      <sheetName val="多Eトイレ代価表（機械）"/>
      <sheetName val="多Eトイレ複合単価（機械）"/>
      <sheetName val="単価根拠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66"/>
    <pageSetUpPr fitToPage="1"/>
  </sheetPr>
  <dimension ref="B1:Q37"/>
  <sheetViews>
    <sheetView showGridLines="0" view="pageBreakPreview" topLeftCell="A20" zoomScale="92" zoomScaleNormal="100" zoomScaleSheetLayoutView="92" workbookViewId="0">
      <selection activeCell="Q39" sqref="Q39"/>
    </sheetView>
  </sheetViews>
  <sheetFormatPr defaultRowHeight="13.5"/>
  <cols>
    <col min="1" max="1" width="2.625" customWidth="1"/>
    <col min="2" max="2" width="20.75" customWidth="1"/>
    <col min="3" max="3" width="4" customWidth="1"/>
    <col min="4" max="4" width="10.625" customWidth="1"/>
    <col min="5" max="5" width="13.625" customWidth="1"/>
    <col min="6" max="6" width="3.625" customWidth="1"/>
    <col min="7" max="7" width="10.625" customWidth="1"/>
    <col min="8" max="8" width="14.75" customWidth="1"/>
    <col min="9" max="9" width="3.625" customWidth="1"/>
    <col min="10" max="11" width="10.625" customWidth="1"/>
    <col min="12" max="12" width="3.625" customWidth="1"/>
    <col min="19" max="19" width="13.75" customWidth="1"/>
    <col min="258" max="258" width="20.75" customWidth="1"/>
    <col min="259" max="259" width="4" customWidth="1"/>
    <col min="260" max="260" width="10.625" customWidth="1"/>
    <col min="261" max="261" width="13.625" customWidth="1"/>
    <col min="262" max="262" width="3.625" customWidth="1"/>
    <col min="263" max="263" width="10.625" customWidth="1"/>
    <col min="264" max="264" width="14.75" customWidth="1"/>
    <col min="265" max="265" width="3.625" customWidth="1"/>
    <col min="266" max="267" width="10.625" customWidth="1"/>
    <col min="268" max="268" width="3.625" customWidth="1"/>
    <col min="275" max="275" width="13.75" customWidth="1"/>
    <col min="514" max="514" width="20.75" customWidth="1"/>
    <col min="515" max="515" width="4" customWidth="1"/>
    <col min="516" max="516" width="10.625" customWidth="1"/>
    <col min="517" max="517" width="13.625" customWidth="1"/>
    <col min="518" max="518" width="3.625" customWidth="1"/>
    <col min="519" max="519" width="10.625" customWidth="1"/>
    <col min="520" max="520" width="14.75" customWidth="1"/>
    <col min="521" max="521" width="3.625" customWidth="1"/>
    <col min="522" max="523" width="10.625" customWidth="1"/>
    <col min="524" max="524" width="3.625" customWidth="1"/>
    <col min="531" max="531" width="13.75" customWidth="1"/>
    <col min="770" max="770" width="20.75" customWidth="1"/>
    <col min="771" max="771" width="4" customWidth="1"/>
    <col min="772" max="772" width="10.625" customWidth="1"/>
    <col min="773" max="773" width="13.625" customWidth="1"/>
    <col min="774" max="774" width="3.625" customWidth="1"/>
    <col min="775" max="775" width="10.625" customWidth="1"/>
    <col min="776" max="776" width="14.75" customWidth="1"/>
    <col min="777" max="777" width="3.625" customWidth="1"/>
    <col min="778" max="779" width="10.625" customWidth="1"/>
    <col min="780" max="780" width="3.625" customWidth="1"/>
    <col min="787" max="787" width="13.75" customWidth="1"/>
    <col min="1026" max="1026" width="20.75" customWidth="1"/>
    <col min="1027" max="1027" width="4" customWidth="1"/>
    <col min="1028" max="1028" width="10.625" customWidth="1"/>
    <col min="1029" max="1029" width="13.625" customWidth="1"/>
    <col min="1030" max="1030" width="3.625" customWidth="1"/>
    <col min="1031" max="1031" width="10.625" customWidth="1"/>
    <col min="1032" max="1032" width="14.75" customWidth="1"/>
    <col min="1033" max="1033" width="3.625" customWidth="1"/>
    <col min="1034" max="1035" width="10.625" customWidth="1"/>
    <col min="1036" max="1036" width="3.625" customWidth="1"/>
    <col min="1043" max="1043" width="13.75" customWidth="1"/>
    <col min="1282" max="1282" width="20.75" customWidth="1"/>
    <col min="1283" max="1283" width="4" customWidth="1"/>
    <col min="1284" max="1284" width="10.625" customWidth="1"/>
    <col min="1285" max="1285" width="13.625" customWidth="1"/>
    <col min="1286" max="1286" width="3.625" customWidth="1"/>
    <col min="1287" max="1287" width="10.625" customWidth="1"/>
    <col min="1288" max="1288" width="14.75" customWidth="1"/>
    <col min="1289" max="1289" width="3.625" customWidth="1"/>
    <col min="1290" max="1291" width="10.625" customWidth="1"/>
    <col min="1292" max="1292" width="3.625" customWidth="1"/>
    <col min="1299" max="1299" width="13.75" customWidth="1"/>
    <col min="1538" max="1538" width="20.75" customWidth="1"/>
    <col min="1539" max="1539" width="4" customWidth="1"/>
    <col min="1540" max="1540" width="10.625" customWidth="1"/>
    <col min="1541" max="1541" width="13.625" customWidth="1"/>
    <col min="1542" max="1542" width="3.625" customWidth="1"/>
    <col min="1543" max="1543" width="10.625" customWidth="1"/>
    <col min="1544" max="1544" width="14.75" customWidth="1"/>
    <col min="1545" max="1545" width="3.625" customWidth="1"/>
    <col min="1546" max="1547" width="10.625" customWidth="1"/>
    <col min="1548" max="1548" width="3.625" customWidth="1"/>
    <col min="1555" max="1555" width="13.75" customWidth="1"/>
    <col min="1794" max="1794" width="20.75" customWidth="1"/>
    <col min="1795" max="1795" width="4" customWidth="1"/>
    <col min="1796" max="1796" width="10.625" customWidth="1"/>
    <col min="1797" max="1797" width="13.625" customWidth="1"/>
    <col min="1798" max="1798" width="3.625" customWidth="1"/>
    <col min="1799" max="1799" width="10.625" customWidth="1"/>
    <col min="1800" max="1800" width="14.75" customWidth="1"/>
    <col min="1801" max="1801" width="3.625" customWidth="1"/>
    <col min="1802" max="1803" width="10.625" customWidth="1"/>
    <col min="1804" max="1804" width="3.625" customWidth="1"/>
    <col min="1811" max="1811" width="13.75" customWidth="1"/>
    <col min="2050" max="2050" width="20.75" customWidth="1"/>
    <col min="2051" max="2051" width="4" customWidth="1"/>
    <col min="2052" max="2052" width="10.625" customWidth="1"/>
    <col min="2053" max="2053" width="13.625" customWidth="1"/>
    <col min="2054" max="2054" width="3.625" customWidth="1"/>
    <col min="2055" max="2055" width="10.625" customWidth="1"/>
    <col min="2056" max="2056" width="14.75" customWidth="1"/>
    <col min="2057" max="2057" width="3.625" customWidth="1"/>
    <col min="2058" max="2059" width="10.625" customWidth="1"/>
    <col min="2060" max="2060" width="3.625" customWidth="1"/>
    <col min="2067" max="2067" width="13.75" customWidth="1"/>
    <col min="2306" max="2306" width="20.75" customWidth="1"/>
    <col min="2307" max="2307" width="4" customWidth="1"/>
    <col min="2308" max="2308" width="10.625" customWidth="1"/>
    <col min="2309" max="2309" width="13.625" customWidth="1"/>
    <col min="2310" max="2310" width="3.625" customWidth="1"/>
    <col min="2311" max="2311" width="10.625" customWidth="1"/>
    <col min="2312" max="2312" width="14.75" customWidth="1"/>
    <col min="2313" max="2313" width="3.625" customWidth="1"/>
    <col min="2314" max="2315" width="10.625" customWidth="1"/>
    <col min="2316" max="2316" width="3.625" customWidth="1"/>
    <col min="2323" max="2323" width="13.75" customWidth="1"/>
    <col min="2562" max="2562" width="20.75" customWidth="1"/>
    <col min="2563" max="2563" width="4" customWidth="1"/>
    <col min="2564" max="2564" width="10.625" customWidth="1"/>
    <col min="2565" max="2565" width="13.625" customWidth="1"/>
    <col min="2566" max="2566" width="3.625" customWidth="1"/>
    <col min="2567" max="2567" width="10.625" customWidth="1"/>
    <col min="2568" max="2568" width="14.75" customWidth="1"/>
    <col min="2569" max="2569" width="3.625" customWidth="1"/>
    <col min="2570" max="2571" width="10.625" customWidth="1"/>
    <col min="2572" max="2572" width="3.625" customWidth="1"/>
    <col min="2579" max="2579" width="13.75" customWidth="1"/>
    <col min="2818" max="2818" width="20.75" customWidth="1"/>
    <col min="2819" max="2819" width="4" customWidth="1"/>
    <col min="2820" max="2820" width="10.625" customWidth="1"/>
    <col min="2821" max="2821" width="13.625" customWidth="1"/>
    <col min="2822" max="2822" width="3.625" customWidth="1"/>
    <col min="2823" max="2823" width="10.625" customWidth="1"/>
    <col min="2824" max="2824" width="14.75" customWidth="1"/>
    <col min="2825" max="2825" width="3.625" customWidth="1"/>
    <col min="2826" max="2827" width="10.625" customWidth="1"/>
    <col min="2828" max="2828" width="3.625" customWidth="1"/>
    <col min="2835" max="2835" width="13.75" customWidth="1"/>
    <col min="3074" max="3074" width="20.75" customWidth="1"/>
    <col min="3075" max="3075" width="4" customWidth="1"/>
    <col min="3076" max="3076" width="10.625" customWidth="1"/>
    <col min="3077" max="3077" width="13.625" customWidth="1"/>
    <col min="3078" max="3078" width="3.625" customWidth="1"/>
    <col min="3079" max="3079" width="10.625" customWidth="1"/>
    <col min="3080" max="3080" width="14.75" customWidth="1"/>
    <col min="3081" max="3081" width="3.625" customWidth="1"/>
    <col min="3082" max="3083" width="10.625" customWidth="1"/>
    <col min="3084" max="3084" width="3.625" customWidth="1"/>
    <col min="3091" max="3091" width="13.75" customWidth="1"/>
    <col min="3330" max="3330" width="20.75" customWidth="1"/>
    <col min="3331" max="3331" width="4" customWidth="1"/>
    <col min="3332" max="3332" width="10.625" customWidth="1"/>
    <col min="3333" max="3333" width="13.625" customWidth="1"/>
    <col min="3334" max="3334" width="3.625" customWidth="1"/>
    <col min="3335" max="3335" width="10.625" customWidth="1"/>
    <col min="3336" max="3336" width="14.75" customWidth="1"/>
    <col min="3337" max="3337" width="3.625" customWidth="1"/>
    <col min="3338" max="3339" width="10.625" customWidth="1"/>
    <col min="3340" max="3340" width="3.625" customWidth="1"/>
    <col min="3347" max="3347" width="13.75" customWidth="1"/>
    <col min="3586" max="3586" width="20.75" customWidth="1"/>
    <col min="3587" max="3587" width="4" customWidth="1"/>
    <col min="3588" max="3588" width="10.625" customWidth="1"/>
    <col min="3589" max="3589" width="13.625" customWidth="1"/>
    <col min="3590" max="3590" width="3.625" customWidth="1"/>
    <col min="3591" max="3591" width="10.625" customWidth="1"/>
    <col min="3592" max="3592" width="14.75" customWidth="1"/>
    <col min="3593" max="3593" width="3.625" customWidth="1"/>
    <col min="3594" max="3595" width="10.625" customWidth="1"/>
    <col min="3596" max="3596" width="3.625" customWidth="1"/>
    <col min="3603" max="3603" width="13.75" customWidth="1"/>
    <col min="3842" max="3842" width="20.75" customWidth="1"/>
    <col min="3843" max="3843" width="4" customWidth="1"/>
    <col min="3844" max="3844" width="10.625" customWidth="1"/>
    <col min="3845" max="3845" width="13.625" customWidth="1"/>
    <col min="3846" max="3846" width="3.625" customWidth="1"/>
    <col min="3847" max="3847" width="10.625" customWidth="1"/>
    <col min="3848" max="3848" width="14.75" customWidth="1"/>
    <col min="3849" max="3849" width="3.625" customWidth="1"/>
    <col min="3850" max="3851" width="10.625" customWidth="1"/>
    <col min="3852" max="3852" width="3.625" customWidth="1"/>
    <col min="3859" max="3859" width="13.75" customWidth="1"/>
    <col min="4098" max="4098" width="20.75" customWidth="1"/>
    <col min="4099" max="4099" width="4" customWidth="1"/>
    <col min="4100" max="4100" width="10.625" customWidth="1"/>
    <col min="4101" max="4101" width="13.625" customWidth="1"/>
    <col min="4102" max="4102" width="3.625" customWidth="1"/>
    <col min="4103" max="4103" width="10.625" customWidth="1"/>
    <col min="4104" max="4104" width="14.75" customWidth="1"/>
    <col min="4105" max="4105" width="3.625" customWidth="1"/>
    <col min="4106" max="4107" width="10.625" customWidth="1"/>
    <col min="4108" max="4108" width="3.625" customWidth="1"/>
    <col min="4115" max="4115" width="13.75" customWidth="1"/>
    <col min="4354" max="4354" width="20.75" customWidth="1"/>
    <col min="4355" max="4355" width="4" customWidth="1"/>
    <col min="4356" max="4356" width="10.625" customWidth="1"/>
    <col min="4357" max="4357" width="13.625" customWidth="1"/>
    <col min="4358" max="4358" width="3.625" customWidth="1"/>
    <col min="4359" max="4359" width="10.625" customWidth="1"/>
    <col min="4360" max="4360" width="14.75" customWidth="1"/>
    <col min="4361" max="4361" width="3.625" customWidth="1"/>
    <col min="4362" max="4363" width="10.625" customWidth="1"/>
    <col min="4364" max="4364" width="3.625" customWidth="1"/>
    <col min="4371" max="4371" width="13.75" customWidth="1"/>
    <col min="4610" max="4610" width="20.75" customWidth="1"/>
    <col min="4611" max="4611" width="4" customWidth="1"/>
    <col min="4612" max="4612" width="10.625" customWidth="1"/>
    <col min="4613" max="4613" width="13.625" customWidth="1"/>
    <col min="4614" max="4614" width="3.625" customWidth="1"/>
    <col min="4615" max="4615" width="10.625" customWidth="1"/>
    <col min="4616" max="4616" width="14.75" customWidth="1"/>
    <col min="4617" max="4617" width="3.625" customWidth="1"/>
    <col min="4618" max="4619" width="10.625" customWidth="1"/>
    <col min="4620" max="4620" width="3.625" customWidth="1"/>
    <col min="4627" max="4627" width="13.75" customWidth="1"/>
    <col min="4866" max="4866" width="20.75" customWidth="1"/>
    <col min="4867" max="4867" width="4" customWidth="1"/>
    <col min="4868" max="4868" width="10.625" customWidth="1"/>
    <col min="4869" max="4869" width="13.625" customWidth="1"/>
    <col min="4870" max="4870" width="3.625" customWidth="1"/>
    <col min="4871" max="4871" width="10.625" customWidth="1"/>
    <col min="4872" max="4872" width="14.75" customWidth="1"/>
    <col min="4873" max="4873" width="3.625" customWidth="1"/>
    <col min="4874" max="4875" width="10.625" customWidth="1"/>
    <col min="4876" max="4876" width="3.625" customWidth="1"/>
    <col min="4883" max="4883" width="13.75" customWidth="1"/>
    <col min="5122" max="5122" width="20.75" customWidth="1"/>
    <col min="5123" max="5123" width="4" customWidth="1"/>
    <col min="5124" max="5124" width="10.625" customWidth="1"/>
    <col min="5125" max="5125" width="13.625" customWidth="1"/>
    <col min="5126" max="5126" width="3.625" customWidth="1"/>
    <col min="5127" max="5127" width="10.625" customWidth="1"/>
    <col min="5128" max="5128" width="14.75" customWidth="1"/>
    <col min="5129" max="5129" width="3.625" customWidth="1"/>
    <col min="5130" max="5131" width="10.625" customWidth="1"/>
    <col min="5132" max="5132" width="3.625" customWidth="1"/>
    <col min="5139" max="5139" width="13.75" customWidth="1"/>
    <col min="5378" max="5378" width="20.75" customWidth="1"/>
    <col min="5379" max="5379" width="4" customWidth="1"/>
    <col min="5380" max="5380" width="10.625" customWidth="1"/>
    <col min="5381" max="5381" width="13.625" customWidth="1"/>
    <col min="5382" max="5382" width="3.625" customWidth="1"/>
    <col min="5383" max="5383" width="10.625" customWidth="1"/>
    <col min="5384" max="5384" width="14.75" customWidth="1"/>
    <col min="5385" max="5385" width="3.625" customWidth="1"/>
    <col min="5386" max="5387" width="10.625" customWidth="1"/>
    <col min="5388" max="5388" width="3.625" customWidth="1"/>
    <col min="5395" max="5395" width="13.75" customWidth="1"/>
    <col min="5634" max="5634" width="20.75" customWidth="1"/>
    <col min="5635" max="5635" width="4" customWidth="1"/>
    <col min="5636" max="5636" width="10.625" customWidth="1"/>
    <col min="5637" max="5637" width="13.625" customWidth="1"/>
    <col min="5638" max="5638" width="3.625" customWidth="1"/>
    <col min="5639" max="5639" width="10.625" customWidth="1"/>
    <col min="5640" max="5640" width="14.75" customWidth="1"/>
    <col min="5641" max="5641" width="3.625" customWidth="1"/>
    <col min="5642" max="5643" width="10.625" customWidth="1"/>
    <col min="5644" max="5644" width="3.625" customWidth="1"/>
    <col min="5651" max="5651" width="13.75" customWidth="1"/>
    <col min="5890" max="5890" width="20.75" customWidth="1"/>
    <col min="5891" max="5891" width="4" customWidth="1"/>
    <col min="5892" max="5892" width="10.625" customWidth="1"/>
    <col min="5893" max="5893" width="13.625" customWidth="1"/>
    <col min="5894" max="5894" width="3.625" customWidth="1"/>
    <col min="5895" max="5895" width="10.625" customWidth="1"/>
    <col min="5896" max="5896" width="14.75" customWidth="1"/>
    <col min="5897" max="5897" width="3.625" customWidth="1"/>
    <col min="5898" max="5899" width="10.625" customWidth="1"/>
    <col min="5900" max="5900" width="3.625" customWidth="1"/>
    <col min="5907" max="5907" width="13.75" customWidth="1"/>
    <col min="6146" max="6146" width="20.75" customWidth="1"/>
    <col min="6147" max="6147" width="4" customWidth="1"/>
    <col min="6148" max="6148" width="10.625" customWidth="1"/>
    <col min="6149" max="6149" width="13.625" customWidth="1"/>
    <col min="6150" max="6150" width="3.625" customWidth="1"/>
    <col min="6151" max="6151" width="10.625" customWidth="1"/>
    <col min="6152" max="6152" width="14.75" customWidth="1"/>
    <col min="6153" max="6153" width="3.625" customWidth="1"/>
    <col min="6154" max="6155" width="10.625" customWidth="1"/>
    <col min="6156" max="6156" width="3.625" customWidth="1"/>
    <col min="6163" max="6163" width="13.75" customWidth="1"/>
    <col min="6402" max="6402" width="20.75" customWidth="1"/>
    <col min="6403" max="6403" width="4" customWidth="1"/>
    <col min="6404" max="6404" width="10.625" customWidth="1"/>
    <col min="6405" max="6405" width="13.625" customWidth="1"/>
    <col min="6406" max="6406" width="3.625" customWidth="1"/>
    <col min="6407" max="6407" width="10.625" customWidth="1"/>
    <col min="6408" max="6408" width="14.75" customWidth="1"/>
    <col min="6409" max="6409" width="3.625" customWidth="1"/>
    <col min="6410" max="6411" width="10.625" customWidth="1"/>
    <col min="6412" max="6412" width="3.625" customWidth="1"/>
    <col min="6419" max="6419" width="13.75" customWidth="1"/>
    <col min="6658" max="6658" width="20.75" customWidth="1"/>
    <col min="6659" max="6659" width="4" customWidth="1"/>
    <col min="6660" max="6660" width="10.625" customWidth="1"/>
    <col min="6661" max="6661" width="13.625" customWidth="1"/>
    <col min="6662" max="6662" width="3.625" customWidth="1"/>
    <col min="6663" max="6663" width="10.625" customWidth="1"/>
    <col min="6664" max="6664" width="14.75" customWidth="1"/>
    <col min="6665" max="6665" width="3.625" customWidth="1"/>
    <col min="6666" max="6667" width="10.625" customWidth="1"/>
    <col min="6668" max="6668" width="3.625" customWidth="1"/>
    <col min="6675" max="6675" width="13.75" customWidth="1"/>
    <col min="6914" max="6914" width="20.75" customWidth="1"/>
    <col min="6915" max="6915" width="4" customWidth="1"/>
    <col min="6916" max="6916" width="10.625" customWidth="1"/>
    <col min="6917" max="6917" width="13.625" customWidth="1"/>
    <col min="6918" max="6918" width="3.625" customWidth="1"/>
    <col min="6919" max="6919" width="10.625" customWidth="1"/>
    <col min="6920" max="6920" width="14.75" customWidth="1"/>
    <col min="6921" max="6921" width="3.625" customWidth="1"/>
    <col min="6922" max="6923" width="10.625" customWidth="1"/>
    <col min="6924" max="6924" width="3.625" customWidth="1"/>
    <col min="6931" max="6931" width="13.75" customWidth="1"/>
    <col min="7170" max="7170" width="20.75" customWidth="1"/>
    <col min="7171" max="7171" width="4" customWidth="1"/>
    <col min="7172" max="7172" width="10.625" customWidth="1"/>
    <col min="7173" max="7173" width="13.625" customWidth="1"/>
    <col min="7174" max="7174" width="3.625" customWidth="1"/>
    <col min="7175" max="7175" width="10.625" customWidth="1"/>
    <col min="7176" max="7176" width="14.75" customWidth="1"/>
    <col min="7177" max="7177" width="3.625" customWidth="1"/>
    <col min="7178" max="7179" width="10.625" customWidth="1"/>
    <col min="7180" max="7180" width="3.625" customWidth="1"/>
    <col min="7187" max="7187" width="13.75" customWidth="1"/>
    <col min="7426" max="7426" width="20.75" customWidth="1"/>
    <col min="7427" max="7427" width="4" customWidth="1"/>
    <col min="7428" max="7428" width="10.625" customWidth="1"/>
    <col min="7429" max="7429" width="13.625" customWidth="1"/>
    <col min="7430" max="7430" width="3.625" customWidth="1"/>
    <col min="7431" max="7431" width="10.625" customWidth="1"/>
    <col min="7432" max="7432" width="14.75" customWidth="1"/>
    <col min="7433" max="7433" width="3.625" customWidth="1"/>
    <col min="7434" max="7435" width="10.625" customWidth="1"/>
    <col min="7436" max="7436" width="3.625" customWidth="1"/>
    <col min="7443" max="7443" width="13.75" customWidth="1"/>
    <col min="7682" max="7682" width="20.75" customWidth="1"/>
    <col min="7683" max="7683" width="4" customWidth="1"/>
    <col min="7684" max="7684" width="10.625" customWidth="1"/>
    <col min="7685" max="7685" width="13.625" customWidth="1"/>
    <col min="7686" max="7686" width="3.625" customWidth="1"/>
    <col min="7687" max="7687" width="10.625" customWidth="1"/>
    <col min="7688" max="7688" width="14.75" customWidth="1"/>
    <col min="7689" max="7689" width="3.625" customWidth="1"/>
    <col min="7690" max="7691" width="10.625" customWidth="1"/>
    <col min="7692" max="7692" width="3.625" customWidth="1"/>
    <col min="7699" max="7699" width="13.75" customWidth="1"/>
    <col min="7938" max="7938" width="20.75" customWidth="1"/>
    <col min="7939" max="7939" width="4" customWidth="1"/>
    <col min="7940" max="7940" width="10.625" customWidth="1"/>
    <col min="7941" max="7941" width="13.625" customWidth="1"/>
    <col min="7942" max="7942" width="3.625" customWidth="1"/>
    <col min="7943" max="7943" width="10.625" customWidth="1"/>
    <col min="7944" max="7944" width="14.75" customWidth="1"/>
    <col min="7945" max="7945" width="3.625" customWidth="1"/>
    <col min="7946" max="7947" width="10.625" customWidth="1"/>
    <col min="7948" max="7948" width="3.625" customWidth="1"/>
    <col min="7955" max="7955" width="13.75" customWidth="1"/>
    <col min="8194" max="8194" width="20.75" customWidth="1"/>
    <col min="8195" max="8195" width="4" customWidth="1"/>
    <col min="8196" max="8196" width="10.625" customWidth="1"/>
    <col min="8197" max="8197" width="13.625" customWidth="1"/>
    <col min="8198" max="8198" width="3.625" customWidth="1"/>
    <col min="8199" max="8199" width="10.625" customWidth="1"/>
    <col min="8200" max="8200" width="14.75" customWidth="1"/>
    <col min="8201" max="8201" width="3.625" customWidth="1"/>
    <col min="8202" max="8203" width="10.625" customWidth="1"/>
    <col min="8204" max="8204" width="3.625" customWidth="1"/>
    <col min="8211" max="8211" width="13.75" customWidth="1"/>
    <col min="8450" max="8450" width="20.75" customWidth="1"/>
    <col min="8451" max="8451" width="4" customWidth="1"/>
    <col min="8452" max="8452" width="10.625" customWidth="1"/>
    <col min="8453" max="8453" width="13.625" customWidth="1"/>
    <col min="8454" max="8454" width="3.625" customWidth="1"/>
    <col min="8455" max="8455" width="10.625" customWidth="1"/>
    <col min="8456" max="8456" width="14.75" customWidth="1"/>
    <col min="8457" max="8457" width="3.625" customWidth="1"/>
    <col min="8458" max="8459" width="10.625" customWidth="1"/>
    <col min="8460" max="8460" width="3.625" customWidth="1"/>
    <col min="8467" max="8467" width="13.75" customWidth="1"/>
    <col min="8706" max="8706" width="20.75" customWidth="1"/>
    <col min="8707" max="8707" width="4" customWidth="1"/>
    <col min="8708" max="8708" width="10.625" customWidth="1"/>
    <col min="8709" max="8709" width="13.625" customWidth="1"/>
    <col min="8710" max="8710" width="3.625" customWidth="1"/>
    <col min="8711" max="8711" width="10.625" customWidth="1"/>
    <col min="8712" max="8712" width="14.75" customWidth="1"/>
    <col min="8713" max="8713" width="3.625" customWidth="1"/>
    <col min="8714" max="8715" width="10.625" customWidth="1"/>
    <col min="8716" max="8716" width="3.625" customWidth="1"/>
    <col min="8723" max="8723" width="13.75" customWidth="1"/>
    <col min="8962" max="8962" width="20.75" customWidth="1"/>
    <col min="8963" max="8963" width="4" customWidth="1"/>
    <col min="8964" max="8964" width="10.625" customWidth="1"/>
    <col min="8965" max="8965" width="13.625" customWidth="1"/>
    <col min="8966" max="8966" width="3.625" customWidth="1"/>
    <col min="8967" max="8967" width="10.625" customWidth="1"/>
    <col min="8968" max="8968" width="14.75" customWidth="1"/>
    <col min="8969" max="8969" width="3.625" customWidth="1"/>
    <col min="8970" max="8971" width="10.625" customWidth="1"/>
    <col min="8972" max="8972" width="3.625" customWidth="1"/>
    <col min="8979" max="8979" width="13.75" customWidth="1"/>
    <col min="9218" max="9218" width="20.75" customWidth="1"/>
    <col min="9219" max="9219" width="4" customWidth="1"/>
    <col min="9220" max="9220" width="10.625" customWidth="1"/>
    <col min="9221" max="9221" width="13.625" customWidth="1"/>
    <col min="9222" max="9222" width="3.625" customWidth="1"/>
    <col min="9223" max="9223" width="10.625" customWidth="1"/>
    <col min="9224" max="9224" width="14.75" customWidth="1"/>
    <col min="9225" max="9225" width="3.625" customWidth="1"/>
    <col min="9226" max="9227" width="10.625" customWidth="1"/>
    <col min="9228" max="9228" width="3.625" customWidth="1"/>
    <col min="9235" max="9235" width="13.75" customWidth="1"/>
    <col min="9474" max="9474" width="20.75" customWidth="1"/>
    <col min="9475" max="9475" width="4" customWidth="1"/>
    <col min="9476" max="9476" width="10.625" customWidth="1"/>
    <col min="9477" max="9477" width="13.625" customWidth="1"/>
    <col min="9478" max="9478" width="3.625" customWidth="1"/>
    <col min="9479" max="9479" width="10.625" customWidth="1"/>
    <col min="9480" max="9480" width="14.75" customWidth="1"/>
    <col min="9481" max="9481" width="3.625" customWidth="1"/>
    <col min="9482" max="9483" width="10.625" customWidth="1"/>
    <col min="9484" max="9484" width="3.625" customWidth="1"/>
    <col min="9491" max="9491" width="13.75" customWidth="1"/>
    <col min="9730" max="9730" width="20.75" customWidth="1"/>
    <col min="9731" max="9731" width="4" customWidth="1"/>
    <col min="9732" max="9732" width="10.625" customWidth="1"/>
    <col min="9733" max="9733" width="13.625" customWidth="1"/>
    <col min="9734" max="9734" width="3.625" customWidth="1"/>
    <col min="9735" max="9735" width="10.625" customWidth="1"/>
    <col min="9736" max="9736" width="14.75" customWidth="1"/>
    <col min="9737" max="9737" width="3.625" customWidth="1"/>
    <col min="9738" max="9739" width="10.625" customWidth="1"/>
    <col min="9740" max="9740" width="3.625" customWidth="1"/>
    <col min="9747" max="9747" width="13.75" customWidth="1"/>
    <col min="9986" max="9986" width="20.75" customWidth="1"/>
    <col min="9987" max="9987" width="4" customWidth="1"/>
    <col min="9988" max="9988" width="10.625" customWidth="1"/>
    <col min="9989" max="9989" width="13.625" customWidth="1"/>
    <col min="9990" max="9990" width="3.625" customWidth="1"/>
    <col min="9991" max="9991" width="10.625" customWidth="1"/>
    <col min="9992" max="9992" width="14.75" customWidth="1"/>
    <col min="9993" max="9993" width="3.625" customWidth="1"/>
    <col min="9994" max="9995" width="10.625" customWidth="1"/>
    <col min="9996" max="9996" width="3.625" customWidth="1"/>
    <col min="10003" max="10003" width="13.75" customWidth="1"/>
    <col min="10242" max="10242" width="20.75" customWidth="1"/>
    <col min="10243" max="10243" width="4" customWidth="1"/>
    <col min="10244" max="10244" width="10.625" customWidth="1"/>
    <col min="10245" max="10245" width="13.625" customWidth="1"/>
    <col min="10246" max="10246" width="3.625" customWidth="1"/>
    <col min="10247" max="10247" width="10.625" customWidth="1"/>
    <col min="10248" max="10248" width="14.75" customWidth="1"/>
    <col min="10249" max="10249" width="3.625" customWidth="1"/>
    <col min="10250" max="10251" width="10.625" customWidth="1"/>
    <col min="10252" max="10252" width="3.625" customWidth="1"/>
    <col min="10259" max="10259" width="13.75" customWidth="1"/>
    <col min="10498" max="10498" width="20.75" customWidth="1"/>
    <col min="10499" max="10499" width="4" customWidth="1"/>
    <col min="10500" max="10500" width="10.625" customWidth="1"/>
    <col min="10501" max="10501" width="13.625" customWidth="1"/>
    <col min="10502" max="10502" width="3.625" customWidth="1"/>
    <col min="10503" max="10503" width="10.625" customWidth="1"/>
    <col min="10504" max="10504" width="14.75" customWidth="1"/>
    <col min="10505" max="10505" width="3.625" customWidth="1"/>
    <col min="10506" max="10507" width="10.625" customWidth="1"/>
    <col min="10508" max="10508" width="3.625" customWidth="1"/>
    <col min="10515" max="10515" width="13.75" customWidth="1"/>
    <col min="10754" max="10754" width="20.75" customWidth="1"/>
    <col min="10755" max="10755" width="4" customWidth="1"/>
    <col min="10756" max="10756" width="10.625" customWidth="1"/>
    <col min="10757" max="10757" width="13.625" customWidth="1"/>
    <col min="10758" max="10758" width="3.625" customWidth="1"/>
    <col min="10759" max="10759" width="10.625" customWidth="1"/>
    <col min="10760" max="10760" width="14.75" customWidth="1"/>
    <col min="10761" max="10761" width="3.625" customWidth="1"/>
    <col min="10762" max="10763" width="10.625" customWidth="1"/>
    <col min="10764" max="10764" width="3.625" customWidth="1"/>
    <col min="10771" max="10771" width="13.75" customWidth="1"/>
    <col min="11010" max="11010" width="20.75" customWidth="1"/>
    <col min="11011" max="11011" width="4" customWidth="1"/>
    <col min="11012" max="11012" width="10.625" customWidth="1"/>
    <col min="11013" max="11013" width="13.625" customWidth="1"/>
    <col min="11014" max="11014" width="3.625" customWidth="1"/>
    <col min="11015" max="11015" width="10.625" customWidth="1"/>
    <col min="11016" max="11016" width="14.75" customWidth="1"/>
    <col min="11017" max="11017" width="3.625" customWidth="1"/>
    <col min="11018" max="11019" width="10.625" customWidth="1"/>
    <col min="11020" max="11020" width="3.625" customWidth="1"/>
    <col min="11027" max="11027" width="13.75" customWidth="1"/>
    <col min="11266" max="11266" width="20.75" customWidth="1"/>
    <col min="11267" max="11267" width="4" customWidth="1"/>
    <col min="11268" max="11268" width="10.625" customWidth="1"/>
    <col min="11269" max="11269" width="13.625" customWidth="1"/>
    <col min="11270" max="11270" width="3.625" customWidth="1"/>
    <col min="11271" max="11271" width="10.625" customWidth="1"/>
    <col min="11272" max="11272" width="14.75" customWidth="1"/>
    <col min="11273" max="11273" width="3.625" customWidth="1"/>
    <col min="11274" max="11275" width="10.625" customWidth="1"/>
    <col min="11276" max="11276" width="3.625" customWidth="1"/>
    <col min="11283" max="11283" width="13.75" customWidth="1"/>
    <col min="11522" max="11522" width="20.75" customWidth="1"/>
    <col min="11523" max="11523" width="4" customWidth="1"/>
    <col min="11524" max="11524" width="10.625" customWidth="1"/>
    <col min="11525" max="11525" width="13.625" customWidth="1"/>
    <col min="11526" max="11526" width="3.625" customWidth="1"/>
    <col min="11527" max="11527" width="10.625" customWidth="1"/>
    <col min="11528" max="11528" width="14.75" customWidth="1"/>
    <col min="11529" max="11529" width="3.625" customWidth="1"/>
    <col min="11530" max="11531" width="10.625" customWidth="1"/>
    <col min="11532" max="11532" width="3.625" customWidth="1"/>
    <col min="11539" max="11539" width="13.75" customWidth="1"/>
    <col min="11778" max="11778" width="20.75" customWidth="1"/>
    <col min="11779" max="11779" width="4" customWidth="1"/>
    <col min="11780" max="11780" width="10.625" customWidth="1"/>
    <col min="11781" max="11781" width="13.625" customWidth="1"/>
    <col min="11782" max="11782" width="3.625" customWidth="1"/>
    <col min="11783" max="11783" width="10.625" customWidth="1"/>
    <col min="11784" max="11784" width="14.75" customWidth="1"/>
    <col min="11785" max="11785" width="3.625" customWidth="1"/>
    <col min="11786" max="11787" width="10.625" customWidth="1"/>
    <col min="11788" max="11788" width="3.625" customWidth="1"/>
    <col min="11795" max="11795" width="13.75" customWidth="1"/>
    <col min="12034" max="12034" width="20.75" customWidth="1"/>
    <col min="12035" max="12035" width="4" customWidth="1"/>
    <col min="12036" max="12036" width="10.625" customWidth="1"/>
    <col min="12037" max="12037" width="13.625" customWidth="1"/>
    <col min="12038" max="12038" width="3.625" customWidth="1"/>
    <col min="12039" max="12039" width="10.625" customWidth="1"/>
    <col min="12040" max="12040" width="14.75" customWidth="1"/>
    <col min="12041" max="12041" width="3.625" customWidth="1"/>
    <col min="12042" max="12043" width="10.625" customWidth="1"/>
    <col min="12044" max="12044" width="3.625" customWidth="1"/>
    <col min="12051" max="12051" width="13.75" customWidth="1"/>
    <col min="12290" max="12290" width="20.75" customWidth="1"/>
    <col min="12291" max="12291" width="4" customWidth="1"/>
    <col min="12292" max="12292" width="10.625" customWidth="1"/>
    <col min="12293" max="12293" width="13.625" customWidth="1"/>
    <col min="12294" max="12294" width="3.625" customWidth="1"/>
    <col min="12295" max="12295" width="10.625" customWidth="1"/>
    <col min="12296" max="12296" width="14.75" customWidth="1"/>
    <col min="12297" max="12297" width="3.625" customWidth="1"/>
    <col min="12298" max="12299" width="10.625" customWidth="1"/>
    <col min="12300" max="12300" width="3.625" customWidth="1"/>
    <col min="12307" max="12307" width="13.75" customWidth="1"/>
    <col min="12546" max="12546" width="20.75" customWidth="1"/>
    <col min="12547" max="12547" width="4" customWidth="1"/>
    <col min="12548" max="12548" width="10.625" customWidth="1"/>
    <col min="12549" max="12549" width="13.625" customWidth="1"/>
    <col min="12550" max="12550" width="3.625" customWidth="1"/>
    <col min="12551" max="12551" width="10.625" customWidth="1"/>
    <col min="12552" max="12552" width="14.75" customWidth="1"/>
    <col min="12553" max="12553" width="3.625" customWidth="1"/>
    <col min="12554" max="12555" width="10.625" customWidth="1"/>
    <col min="12556" max="12556" width="3.625" customWidth="1"/>
    <col min="12563" max="12563" width="13.75" customWidth="1"/>
    <col min="12802" max="12802" width="20.75" customWidth="1"/>
    <col min="12803" max="12803" width="4" customWidth="1"/>
    <col min="12804" max="12804" width="10.625" customWidth="1"/>
    <col min="12805" max="12805" width="13.625" customWidth="1"/>
    <col min="12806" max="12806" width="3.625" customWidth="1"/>
    <col min="12807" max="12807" width="10.625" customWidth="1"/>
    <col min="12808" max="12808" width="14.75" customWidth="1"/>
    <col min="12809" max="12809" width="3.625" customWidth="1"/>
    <col min="12810" max="12811" width="10.625" customWidth="1"/>
    <col min="12812" max="12812" width="3.625" customWidth="1"/>
    <col min="12819" max="12819" width="13.75" customWidth="1"/>
    <col min="13058" max="13058" width="20.75" customWidth="1"/>
    <col min="13059" max="13059" width="4" customWidth="1"/>
    <col min="13060" max="13060" width="10.625" customWidth="1"/>
    <col min="13061" max="13061" width="13.625" customWidth="1"/>
    <col min="13062" max="13062" width="3.625" customWidth="1"/>
    <col min="13063" max="13063" width="10.625" customWidth="1"/>
    <col min="13064" max="13064" width="14.75" customWidth="1"/>
    <col min="13065" max="13065" width="3.625" customWidth="1"/>
    <col min="13066" max="13067" width="10.625" customWidth="1"/>
    <col min="13068" max="13068" width="3.625" customWidth="1"/>
    <col min="13075" max="13075" width="13.75" customWidth="1"/>
    <col min="13314" max="13314" width="20.75" customWidth="1"/>
    <col min="13315" max="13315" width="4" customWidth="1"/>
    <col min="13316" max="13316" width="10.625" customWidth="1"/>
    <col min="13317" max="13317" width="13.625" customWidth="1"/>
    <col min="13318" max="13318" width="3.625" customWidth="1"/>
    <col min="13319" max="13319" width="10.625" customWidth="1"/>
    <col min="13320" max="13320" width="14.75" customWidth="1"/>
    <col min="13321" max="13321" width="3.625" customWidth="1"/>
    <col min="13322" max="13323" width="10.625" customWidth="1"/>
    <col min="13324" max="13324" width="3.625" customWidth="1"/>
    <col min="13331" max="13331" width="13.75" customWidth="1"/>
    <col min="13570" max="13570" width="20.75" customWidth="1"/>
    <col min="13571" max="13571" width="4" customWidth="1"/>
    <col min="13572" max="13572" width="10.625" customWidth="1"/>
    <col min="13573" max="13573" width="13.625" customWidth="1"/>
    <col min="13574" max="13574" width="3.625" customWidth="1"/>
    <col min="13575" max="13575" width="10.625" customWidth="1"/>
    <col min="13576" max="13576" width="14.75" customWidth="1"/>
    <col min="13577" max="13577" width="3.625" customWidth="1"/>
    <col min="13578" max="13579" width="10.625" customWidth="1"/>
    <col min="13580" max="13580" width="3.625" customWidth="1"/>
    <col min="13587" max="13587" width="13.75" customWidth="1"/>
    <col min="13826" max="13826" width="20.75" customWidth="1"/>
    <col min="13827" max="13827" width="4" customWidth="1"/>
    <col min="13828" max="13828" width="10.625" customWidth="1"/>
    <col min="13829" max="13829" width="13.625" customWidth="1"/>
    <col min="13830" max="13830" width="3.625" customWidth="1"/>
    <col min="13831" max="13831" width="10.625" customWidth="1"/>
    <col min="13832" max="13832" width="14.75" customWidth="1"/>
    <col min="13833" max="13833" width="3.625" customWidth="1"/>
    <col min="13834" max="13835" width="10.625" customWidth="1"/>
    <col min="13836" max="13836" width="3.625" customWidth="1"/>
    <col min="13843" max="13843" width="13.75" customWidth="1"/>
    <col min="14082" max="14082" width="20.75" customWidth="1"/>
    <col min="14083" max="14083" width="4" customWidth="1"/>
    <col min="14084" max="14084" width="10.625" customWidth="1"/>
    <col min="14085" max="14085" width="13.625" customWidth="1"/>
    <col min="14086" max="14086" width="3.625" customWidth="1"/>
    <col min="14087" max="14087" width="10.625" customWidth="1"/>
    <col min="14088" max="14088" width="14.75" customWidth="1"/>
    <col min="14089" max="14089" width="3.625" customWidth="1"/>
    <col min="14090" max="14091" width="10.625" customWidth="1"/>
    <col min="14092" max="14092" width="3.625" customWidth="1"/>
    <col min="14099" max="14099" width="13.75" customWidth="1"/>
    <col min="14338" max="14338" width="20.75" customWidth="1"/>
    <col min="14339" max="14339" width="4" customWidth="1"/>
    <col min="14340" max="14340" width="10.625" customWidth="1"/>
    <col min="14341" max="14341" width="13.625" customWidth="1"/>
    <col min="14342" max="14342" width="3.625" customWidth="1"/>
    <col min="14343" max="14343" width="10.625" customWidth="1"/>
    <col min="14344" max="14344" width="14.75" customWidth="1"/>
    <col min="14345" max="14345" width="3.625" customWidth="1"/>
    <col min="14346" max="14347" width="10.625" customWidth="1"/>
    <col min="14348" max="14348" width="3.625" customWidth="1"/>
    <col min="14355" max="14355" width="13.75" customWidth="1"/>
    <col min="14594" max="14594" width="20.75" customWidth="1"/>
    <col min="14595" max="14595" width="4" customWidth="1"/>
    <col min="14596" max="14596" width="10.625" customWidth="1"/>
    <col min="14597" max="14597" width="13.625" customWidth="1"/>
    <col min="14598" max="14598" width="3.625" customWidth="1"/>
    <col min="14599" max="14599" width="10.625" customWidth="1"/>
    <col min="14600" max="14600" width="14.75" customWidth="1"/>
    <col min="14601" max="14601" width="3.625" customWidth="1"/>
    <col min="14602" max="14603" width="10.625" customWidth="1"/>
    <col min="14604" max="14604" width="3.625" customWidth="1"/>
    <col min="14611" max="14611" width="13.75" customWidth="1"/>
    <col min="14850" max="14850" width="20.75" customWidth="1"/>
    <col min="14851" max="14851" width="4" customWidth="1"/>
    <col min="14852" max="14852" width="10.625" customWidth="1"/>
    <col min="14853" max="14853" width="13.625" customWidth="1"/>
    <col min="14854" max="14854" width="3.625" customWidth="1"/>
    <col min="14855" max="14855" width="10.625" customWidth="1"/>
    <col min="14856" max="14856" width="14.75" customWidth="1"/>
    <col min="14857" max="14857" width="3.625" customWidth="1"/>
    <col min="14858" max="14859" width="10.625" customWidth="1"/>
    <col min="14860" max="14860" width="3.625" customWidth="1"/>
    <col min="14867" max="14867" width="13.75" customWidth="1"/>
    <col min="15106" max="15106" width="20.75" customWidth="1"/>
    <col min="15107" max="15107" width="4" customWidth="1"/>
    <col min="15108" max="15108" width="10.625" customWidth="1"/>
    <col min="15109" max="15109" width="13.625" customWidth="1"/>
    <col min="15110" max="15110" width="3.625" customWidth="1"/>
    <col min="15111" max="15111" width="10.625" customWidth="1"/>
    <col min="15112" max="15112" width="14.75" customWidth="1"/>
    <col min="15113" max="15113" width="3.625" customWidth="1"/>
    <col min="15114" max="15115" width="10.625" customWidth="1"/>
    <col min="15116" max="15116" width="3.625" customWidth="1"/>
    <col min="15123" max="15123" width="13.75" customWidth="1"/>
    <col min="15362" max="15362" width="20.75" customWidth="1"/>
    <col min="15363" max="15363" width="4" customWidth="1"/>
    <col min="15364" max="15364" width="10.625" customWidth="1"/>
    <col min="15365" max="15365" width="13.625" customWidth="1"/>
    <col min="15366" max="15366" width="3.625" customWidth="1"/>
    <col min="15367" max="15367" width="10.625" customWidth="1"/>
    <col min="15368" max="15368" width="14.75" customWidth="1"/>
    <col min="15369" max="15369" width="3.625" customWidth="1"/>
    <col min="15370" max="15371" width="10.625" customWidth="1"/>
    <col min="15372" max="15372" width="3.625" customWidth="1"/>
    <col min="15379" max="15379" width="13.75" customWidth="1"/>
    <col min="15618" max="15618" width="20.75" customWidth="1"/>
    <col min="15619" max="15619" width="4" customWidth="1"/>
    <col min="15620" max="15620" width="10.625" customWidth="1"/>
    <col min="15621" max="15621" width="13.625" customWidth="1"/>
    <col min="15622" max="15622" width="3.625" customWidth="1"/>
    <col min="15623" max="15623" width="10.625" customWidth="1"/>
    <col min="15624" max="15624" width="14.75" customWidth="1"/>
    <col min="15625" max="15625" width="3.625" customWidth="1"/>
    <col min="15626" max="15627" width="10.625" customWidth="1"/>
    <col min="15628" max="15628" width="3.625" customWidth="1"/>
    <col min="15635" max="15635" width="13.75" customWidth="1"/>
    <col min="15874" max="15874" width="20.75" customWidth="1"/>
    <col min="15875" max="15875" width="4" customWidth="1"/>
    <col min="15876" max="15876" width="10.625" customWidth="1"/>
    <col min="15877" max="15877" width="13.625" customWidth="1"/>
    <col min="15878" max="15878" width="3.625" customWidth="1"/>
    <col min="15879" max="15879" width="10.625" customWidth="1"/>
    <col min="15880" max="15880" width="14.75" customWidth="1"/>
    <col min="15881" max="15881" width="3.625" customWidth="1"/>
    <col min="15882" max="15883" width="10.625" customWidth="1"/>
    <col min="15884" max="15884" width="3.625" customWidth="1"/>
    <col min="15891" max="15891" width="13.75" customWidth="1"/>
    <col min="16130" max="16130" width="20.75" customWidth="1"/>
    <col min="16131" max="16131" width="4" customWidth="1"/>
    <col min="16132" max="16132" width="10.625" customWidth="1"/>
    <col min="16133" max="16133" width="13.625" customWidth="1"/>
    <col min="16134" max="16134" width="3.625" customWidth="1"/>
    <col min="16135" max="16135" width="10.625" customWidth="1"/>
    <col min="16136" max="16136" width="14.75" customWidth="1"/>
    <col min="16137" max="16137" width="3.625" customWidth="1"/>
    <col min="16138" max="16139" width="10.625" customWidth="1"/>
    <col min="16140" max="16140" width="3.625" customWidth="1"/>
    <col min="16147" max="16147" width="13.75" customWidth="1"/>
  </cols>
  <sheetData>
    <row r="1" spans="2:17" ht="14.25" thickBot="1"/>
    <row r="2" spans="2:17" s="32" customFormat="1" ht="15" customHeight="1">
      <c r="B2" s="591" t="s">
        <v>123</v>
      </c>
      <c r="C2" s="1"/>
      <c r="D2" s="2" t="s">
        <v>62</v>
      </c>
      <c r="E2" s="3"/>
      <c r="F2" s="593" t="s">
        <v>134</v>
      </c>
      <c r="G2" s="594"/>
      <c r="H2" s="594"/>
      <c r="I2" s="594"/>
      <c r="J2" s="594"/>
      <c r="K2" s="595"/>
      <c r="L2" s="567" t="s">
        <v>0</v>
      </c>
      <c r="M2" s="568"/>
      <c r="N2" s="568"/>
      <c r="O2" s="569"/>
      <c r="Q2" s="206"/>
    </row>
    <row r="3" spans="2:17" s="32" customFormat="1" ht="25.5" customHeight="1">
      <c r="B3" s="592"/>
      <c r="C3" s="4"/>
      <c r="D3" s="5" t="s">
        <v>1</v>
      </c>
      <c r="E3" s="6"/>
      <c r="F3" s="596"/>
      <c r="G3" s="597"/>
      <c r="H3" s="597"/>
      <c r="I3" s="597"/>
      <c r="J3" s="597"/>
      <c r="K3" s="598"/>
      <c r="L3" s="570"/>
      <c r="M3" s="571"/>
      <c r="N3" s="571"/>
      <c r="O3" s="572"/>
      <c r="Q3" s="207"/>
    </row>
    <row r="4" spans="2:17" s="32" customFormat="1" ht="13.5" customHeight="1">
      <c r="B4" s="7"/>
      <c r="C4" s="8"/>
      <c r="D4" s="573" t="s">
        <v>135</v>
      </c>
      <c r="E4" s="574"/>
      <c r="F4" s="8"/>
      <c r="G4" s="573" t="s">
        <v>136</v>
      </c>
      <c r="H4" s="574"/>
      <c r="I4" s="9"/>
      <c r="J4" s="573" t="s">
        <v>137</v>
      </c>
      <c r="K4" s="574"/>
      <c r="L4" s="9"/>
      <c r="M4" s="573" t="s">
        <v>127</v>
      </c>
      <c r="N4" s="579"/>
      <c r="O4" s="580"/>
      <c r="Q4" s="207"/>
    </row>
    <row r="5" spans="2:17" s="32" customFormat="1" ht="14.25" customHeight="1">
      <c r="B5" s="10" t="s">
        <v>2</v>
      </c>
      <c r="C5" s="11" t="s">
        <v>3</v>
      </c>
      <c r="D5" s="575"/>
      <c r="E5" s="576"/>
      <c r="F5" s="11" t="s">
        <v>4</v>
      </c>
      <c r="G5" s="575"/>
      <c r="H5" s="576"/>
      <c r="I5" s="11" t="s">
        <v>5</v>
      </c>
      <c r="J5" s="575"/>
      <c r="K5" s="576"/>
      <c r="L5" s="11" t="s">
        <v>6</v>
      </c>
      <c r="M5" s="575"/>
      <c r="N5" s="581"/>
      <c r="O5" s="582"/>
      <c r="Q5" s="207"/>
    </row>
    <row r="6" spans="2:17" s="32" customFormat="1">
      <c r="B6" s="12"/>
      <c r="C6" s="13"/>
      <c r="D6" s="577"/>
      <c r="E6" s="578"/>
      <c r="F6" s="13"/>
      <c r="G6" s="577"/>
      <c r="H6" s="578"/>
      <c r="I6" s="13"/>
      <c r="J6" s="577"/>
      <c r="K6" s="578"/>
      <c r="L6" s="13"/>
      <c r="M6" s="577"/>
      <c r="N6" s="583"/>
      <c r="O6" s="584"/>
      <c r="Q6" s="207"/>
    </row>
    <row r="7" spans="2:17" s="32" customFormat="1" ht="13.5" customHeight="1">
      <c r="B7" s="599" t="s">
        <v>7</v>
      </c>
      <c r="C7" s="14"/>
      <c r="D7" s="601" t="s">
        <v>103</v>
      </c>
      <c r="E7" s="601"/>
      <c r="F7" s="601"/>
      <c r="G7" s="601"/>
      <c r="H7" s="601"/>
      <c r="I7" s="601"/>
      <c r="J7" s="15"/>
      <c r="K7" s="16"/>
      <c r="L7" s="17"/>
      <c r="M7" s="18" t="s">
        <v>67</v>
      </c>
      <c r="N7" s="18" t="s">
        <v>61</v>
      </c>
      <c r="O7" s="19" t="s">
        <v>66</v>
      </c>
      <c r="Q7" s="207"/>
    </row>
    <row r="8" spans="2:17" s="32" customFormat="1" ht="15" customHeight="1">
      <c r="B8" s="600"/>
      <c r="C8" s="20"/>
      <c r="D8" s="571"/>
      <c r="E8" s="571"/>
      <c r="F8" s="571"/>
      <c r="G8" s="571"/>
      <c r="H8" s="571"/>
      <c r="I8" s="571"/>
      <c r="J8" s="21"/>
      <c r="K8" s="22"/>
      <c r="L8" s="23"/>
      <c r="M8" s="9"/>
      <c r="N8" s="9"/>
      <c r="O8" s="24"/>
      <c r="Q8" s="16"/>
    </row>
    <row r="9" spans="2:17" s="32" customFormat="1" ht="13.5" customHeight="1">
      <c r="B9" s="599" t="s">
        <v>8</v>
      </c>
      <c r="C9" s="25"/>
      <c r="D9" s="602" t="s">
        <v>104</v>
      </c>
      <c r="E9" s="602"/>
      <c r="F9" s="602"/>
      <c r="G9" s="602"/>
      <c r="H9" s="602"/>
      <c r="I9" s="602"/>
      <c r="J9" s="602"/>
      <c r="K9" s="26"/>
      <c r="L9" s="27"/>
      <c r="M9" s="28"/>
      <c r="N9" s="28"/>
      <c r="O9" s="29"/>
      <c r="Q9" s="16"/>
    </row>
    <row r="10" spans="2:17" s="32" customFormat="1" ht="18" customHeight="1">
      <c r="B10" s="600"/>
      <c r="C10" s="20"/>
      <c r="D10" s="603"/>
      <c r="E10" s="603"/>
      <c r="F10" s="603"/>
      <c r="G10" s="603"/>
      <c r="H10" s="603"/>
      <c r="I10" s="603"/>
      <c r="J10" s="603"/>
      <c r="K10" s="30"/>
      <c r="L10" s="23"/>
      <c r="M10" s="28"/>
      <c r="N10" s="28"/>
      <c r="O10" s="29"/>
      <c r="Q10" s="16"/>
    </row>
    <row r="11" spans="2:17" s="32" customFormat="1" ht="14.25" customHeight="1">
      <c r="B11" s="31"/>
      <c r="H11" s="33" t="s">
        <v>9</v>
      </c>
      <c r="I11" s="34"/>
      <c r="J11" s="34"/>
      <c r="K11" s="34"/>
      <c r="M11" s="18" t="s">
        <v>63</v>
      </c>
      <c r="N11" s="18" t="s">
        <v>64</v>
      </c>
      <c r="O11" s="19" t="s">
        <v>65</v>
      </c>
    </row>
    <row r="12" spans="2:17" s="32" customFormat="1" ht="14.25" customHeight="1">
      <c r="B12" s="604" t="s">
        <v>10</v>
      </c>
      <c r="C12" s="605" t="s">
        <v>11</v>
      </c>
      <c r="D12" s="607"/>
      <c r="E12" s="607"/>
      <c r="F12" s="609" t="s">
        <v>12</v>
      </c>
      <c r="G12" s="611" t="s">
        <v>13</v>
      </c>
      <c r="H12" s="35" t="s">
        <v>138</v>
      </c>
      <c r="I12" s="590"/>
      <c r="J12" s="590"/>
      <c r="K12" s="36" t="s">
        <v>60</v>
      </c>
      <c r="M12" s="9"/>
      <c r="N12" s="9"/>
      <c r="O12" s="24"/>
    </row>
    <row r="13" spans="2:17" s="32" customFormat="1" ht="14.25" customHeight="1">
      <c r="B13" s="604"/>
      <c r="C13" s="606"/>
      <c r="D13" s="608"/>
      <c r="E13" s="608"/>
      <c r="F13" s="610"/>
      <c r="G13" s="611"/>
      <c r="H13" s="35" t="s">
        <v>14</v>
      </c>
      <c r="I13" s="37"/>
      <c r="J13" s="37"/>
      <c r="K13" s="37"/>
      <c r="M13" s="28"/>
      <c r="N13" s="28"/>
      <c r="O13" s="29"/>
    </row>
    <row r="14" spans="2:17" s="32" customFormat="1" ht="15" customHeight="1">
      <c r="B14" s="12"/>
      <c r="C14" s="20"/>
      <c r="D14" s="22"/>
      <c r="E14" s="22"/>
      <c r="F14" s="22"/>
      <c r="G14" s="22"/>
      <c r="H14" s="38" t="s">
        <v>15</v>
      </c>
      <c r="I14" s="22"/>
      <c r="J14" s="22"/>
      <c r="K14" s="22"/>
      <c r="L14" s="22"/>
      <c r="M14" s="13"/>
      <c r="N14" s="13"/>
      <c r="O14" s="39"/>
    </row>
    <row r="15" spans="2:17" s="32" customFormat="1" ht="13.5" customHeight="1">
      <c r="B15" s="40"/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2"/>
    </row>
    <row r="16" spans="2:17" s="32" customFormat="1" ht="14.25" customHeight="1">
      <c r="B16" s="43" t="s">
        <v>16</v>
      </c>
      <c r="C16" s="16"/>
      <c r="D16" s="585" t="s">
        <v>17</v>
      </c>
      <c r="E16" s="585"/>
      <c r="F16" s="586">
        <v>43069</v>
      </c>
      <c r="G16" s="586"/>
      <c r="H16" s="586"/>
      <c r="I16" s="587" t="s">
        <v>18</v>
      </c>
      <c r="J16" s="587"/>
      <c r="K16" s="16"/>
      <c r="L16" s="16"/>
      <c r="M16" s="16"/>
      <c r="N16" s="16"/>
      <c r="O16" s="44"/>
    </row>
    <row r="17" spans="2:15" s="32" customFormat="1" ht="13.5" customHeight="1">
      <c r="B17" s="45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46"/>
    </row>
    <row r="18" spans="2:15" s="32" customFormat="1" ht="13.5" customHeight="1">
      <c r="B18" s="40"/>
      <c r="C18" s="41"/>
      <c r="D18" s="41"/>
      <c r="E18" s="41"/>
      <c r="F18" s="41"/>
      <c r="G18" s="27"/>
      <c r="H18" s="25"/>
      <c r="I18" s="41"/>
      <c r="J18" s="41"/>
      <c r="K18" s="41"/>
      <c r="L18" s="41"/>
      <c r="M18" s="41"/>
      <c r="N18" s="41"/>
      <c r="O18" s="42"/>
    </row>
    <row r="19" spans="2:15" s="32" customFormat="1" ht="13.5" customHeight="1">
      <c r="B19" s="47"/>
      <c r="C19" s="588" t="s">
        <v>19</v>
      </c>
      <c r="D19" s="588"/>
      <c r="E19" s="588"/>
      <c r="F19" s="588"/>
      <c r="G19" s="589"/>
      <c r="H19" s="14"/>
      <c r="I19" s="16"/>
      <c r="J19" s="16" t="s">
        <v>20</v>
      </c>
      <c r="K19" s="16" t="s">
        <v>21</v>
      </c>
      <c r="L19" s="16" t="s">
        <v>22</v>
      </c>
      <c r="M19" s="16"/>
      <c r="N19" s="16" t="s">
        <v>23</v>
      </c>
      <c r="O19" s="44"/>
    </row>
    <row r="20" spans="2:15" s="32" customFormat="1" ht="13.5" customHeight="1">
      <c r="B20" s="45"/>
      <c r="C20" s="22"/>
      <c r="D20" s="22"/>
      <c r="E20" s="22"/>
      <c r="F20" s="22"/>
      <c r="G20" s="23"/>
      <c r="H20" s="20"/>
      <c r="I20" s="22"/>
      <c r="J20" s="22"/>
      <c r="K20" s="22"/>
      <c r="L20" s="22"/>
      <c r="M20" s="22"/>
      <c r="N20" s="22"/>
      <c r="O20" s="46"/>
    </row>
    <row r="21" spans="2:15" s="32" customFormat="1" ht="13.5" customHeight="1">
      <c r="B21" s="420"/>
      <c r="C21" s="411"/>
      <c r="D21" s="411"/>
      <c r="E21" s="414"/>
      <c r="F21" s="411"/>
      <c r="G21" s="427"/>
      <c r="H21" s="25"/>
      <c r="I21" s="41"/>
      <c r="J21" s="41"/>
      <c r="K21" s="41"/>
      <c r="L21" s="41"/>
      <c r="M21" s="41"/>
      <c r="N21" s="41"/>
      <c r="O21" s="42"/>
    </row>
    <row r="22" spans="2:15" s="32" customFormat="1" ht="13.5" customHeight="1">
      <c r="B22" s="421" t="s">
        <v>122</v>
      </c>
      <c r="C22" s="422"/>
      <c r="D22" s="422"/>
      <c r="E22" s="417">
        <v>1113</v>
      </c>
      <c r="F22" s="422" t="s">
        <v>82</v>
      </c>
      <c r="G22" s="428"/>
      <c r="H22" s="564" t="s">
        <v>105</v>
      </c>
      <c r="I22" s="565"/>
      <c r="J22" s="565"/>
      <c r="K22" s="565"/>
      <c r="L22" s="565"/>
      <c r="M22" s="565"/>
      <c r="N22" s="565"/>
      <c r="O22" s="566"/>
    </row>
    <row r="23" spans="2:15" s="32" customFormat="1" ht="13.5" customHeight="1">
      <c r="B23" s="423"/>
      <c r="C23" s="424"/>
      <c r="D23" s="424"/>
      <c r="E23" s="515"/>
      <c r="F23" s="424"/>
      <c r="G23" s="429"/>
      <c r="H23" s="516"/>
      <c r="I23" s="517"/>
      <c r="J23" s="517"/>
      <c r="K23" s="517"/>
      <c r="L23" s="517"/>
      <c r="M23" s="517"/>
      <c r="N23" s="517"/>
      <c r="O23" s="518"/>
    </row>
    <row r="24" spans="2:15" s="32" customFormat="1" ht="13.5" customHeight="1">
      <c r="B24" s="421" t="s">
        <v>129</v>
      </c>
      <c r="C24" s="424"/>
      <c r="D24" s="424"/>
      <c r="E24" s="515">
        <v>615</v>
      </c>
      <c r="F24" s="422" t="s">
        <v>82</v>
      </c>
      <c r="G24" s="429"/>
      <c r="H24" s="516"/>
      <c r="I24" s="517"/>
      <c r="J24" s="517"/>
      <c r="K24" s="517"/>
      <c r="L24" s="517"/>
      <c r="M24" s="517"/>
      <c r="N24" s="517"/>
      <c r="O24" s="518"/>
    </row>
    <row r="25" spans="2:15" s="32" customFormat="1" ht="13.5" customHeight="1">
      <c r="B25" s="425"/>
      <c r="C25" s="412"/>
      <c r="D25" s="412"/>
      <c r="E25" s="416"/>
      <c r="F25" s="412"/>
      <c r="G25" s="430"/>
      <c r="H25" s="612"/>
      <c r="I25" s="613"/>
      <c r="J25" s="613"/>
      <c r="K25" s="613"/>
      <c r="L25" s="613"/>
      <c r="M25" s="613"/>
      <c r="N25" s="613"/>
      <c r="O25" s="614"/>
    </row>
    <row r="26" spans="2:15" s="32" customFormat="1" ht="13.5" customHeight="1">
      <c r="B26" s="421" t="s">
        <v>130</v>
      </c>
      <c r="C26" s="422"/>
      <c r="D26" s="422"/>
      <c r="E26" s="419">
        <v>359</v>
      </c>
      <c r="F26" s="422" t="s">
        <v>76</v>
      </c>
      <c r="G26" s="428"/>
      <c r="H26" s="615"/>
      <c r="I26" s="616"/>
      <c r="J26" s="616"/>
      <c r="K26" s="616"/>
      <c r="L26" s="616"/>
      <c r="M26" s="616"/>
      <c r="N26" s="616"/>
      <c r="O26" s="617"/>
    </row>
    <row r="27" spans="2:15" s="32" customFormat="1">
      <c r="B27" s="426"/>
      <c r="C27" s="413"/>
      <c r="D27" s="413"/>
      <c r="E27" s="418"/>
      <c r="F27" s="413"/>
      <c r="G27" s="431"/>
      <c r="H27" s="612"/>
      <c r="I27" s="613"/>
      <c r="J27" s="613"/>
      <c r="K27" s="613"/>
      <c r="L27" s="613"/>
      <c r="M27" s="613"/>
      <c r="N27" s="613"/>
      <c r="O27" s="614"/>
    </row>
    <row r="28" spans="2:15" s="32" customFormat="1" ht="13.5" customHeight="1">
      <c r="B28" s="421" t="s">
        <v>131</v>
      </c>
      <c r="C28" s="422"/>
      <c r="D28" s="422"/>
      <c r="E28" s="417">
        <v>7578</v>
      </c>
      <c r="F28" s="422" t="s">
        <v>82</v>
      </c>
      <c r="G28" s="428"/>
      <c r="H28" s="615"/>
      <c r="I28" s="616"/>
      <c r="J28" s="616"/>
      <c r="K28" s="616"/>
      <c r="L28" s="616"/>
      <c r="M28" s="616"/>
      <c r="N28" s="616"/>
      <c r="O28" s="617"/>
    </row>
    <row r="29" spans="2:15" s="32" customFormat="1" ht="13.5" customHeight="1">
      <c r="B29" s="425"/>
      <c r="C29" s="412"/>
      <c r="D29" s="412"/>
      <c r="E29" s="416"/>
      <c r="F29" s="412"/>
      <c r="G29" s="430"/>
      <c r="H29" s="50"/>
      <c r="I29" s="51"/>
      <c r="J29" s="51"/>
      <c r="K29" s="51"/>
      <c r="L29" s="51"/>
      <c r="M29" s="51"/>
      <c r="N29" s="51"/>
      <c r="O29" s="52"/>
    </row>
    <row r="30" spans="2:15" s="32" customFormat="1" ht="13.5" customHeight="1">
      <c r="B30" s="421" t="s">
        <v>132</v>
      </c>
      <c r="C30" s="422"/>
      <c r="D30" s="422"/>
      <c r="E30" s="415">
        <v>46041</v>
      </c>
      <c r="F30" s="422" t="s">
        <v>82</v>
      </c>
      <c r="G30" s="428"/>
      <c r="H30" s="212"/>
      <c r="I30" s="213"/>
      <c r="J30" s="213"/>
      <c r="K30" s="213"/>
      <c r="L30" s="213"/>
      <c r="M30" s="213"/>
      <c r="N30" s="213"/>
      <c r="O30" s="214"/>
    </row>
    <row r="31" spans="2:15" s="32" customFormat="1" ht="13.5" customHeight="1">
      <c r="B31" s="425"/>
      <c r="C31" s="412"/>
      <c r="D31" s="412"/>
      <c r="E31" s="416"/>
      <c r="F31" s="412"/>
      <c r="G31" s="430"/>
      <c r="H31" s="50"/>
      <c r="I31" s="51"/>
      <c r="J31" s="51"/>
      <c r="K31" s="51"/>
      <c r="L31" s="51"/>
      <c r="M31" s="51"/>
      <c r="N31" s="51"/>
      <c r="O31" s="52"/>
    </row>
    <row r="32" spans="2:15" s="32" customFormat="1" ht="13.5" customHeight="1">
      <c r="B32" s="421" t="s">
        <v>133</v>
      </c>
      <c r="C32" s="422"/>
      <c r="D32" s="422"/>
      <c r="E32" s="419">
        <v>1</v>
      </c>
      <c r="F32" s="422" t="s">
        <v>24</v>
      </c>
      <c r="G32" s="428"/>
      <c r="H32" s="212"/>
      <c r="I32" s="213"/>
      <c r="J32" s="213"/>
      <c r="K32" s="213"/>
      <c r="L32" s="213"/>
      <c r="M32" s="213"/>
      <c r="N32" s="213"/>
      <c r="O32" s="214"/>
    </row>
    <row r="33" spans="2:15" s="32" customFormat="1" ht="13.5" customHeight="1">
      <c r="B33" s="423"/>
      <c r="C33" s="424"/>
      <c r="D33" s="424"/>
      <c r="E33" s="514"/>
      <c r="F33" s="424"/>
      <c r="G33" s="429"/>
      <c r="H33" s="14"/>
      <c r="I33" s="16"/>
      <c r="J33" s="16"/>
      <c r="K33" s="16"/>
      <c r="L33" s="16"/>
      <c r="M33" s="16"/>
      <c r="N33" s="16"/>
      <c r="O33" s="44"/>
    </row>
    <row r="34" spans="2:15" s="32" customFormat="1" ht="13.5" customHeight="1">
      <c r="B34" s="423"/>
      <c r="C34" s="424"/>
      <c r="D34" s="424"/>
      <c r="E34" s="514"/>
      <c r="F34" s="424"/>
      <c r="G34" s="429"/>
      <c r="H34" s="212"/>
      <c r="I34" s="16"/>
      <c r="J34" s="213"/>
      <c r="K34" s="16"/>
      <c r="L34" s="16"/>
      <c r="M34" s="16"/>
      <c r="N34" s="16"/>
      <c r="O34" s="214"/>
    </row>
    <row r="35" spans="2:15" s="32" customFormat="1">
      <c r="B35" s="48"/>
      <c r="C35" s="49"/>
      <c r="D35" s="49"/>
      <c r="E35" s="49"/>
      <c r="F35" s="394"/>
      <c r="G35" s="395"/>
      <c r="H35" s="14"/>
      <c r="I35" s="51"/>
      <c r="J35" s="16"/>
      <c r="K35" s="51"/>
      <c r="L35" s="51"/>
      <c r="M35" s="51"/>
      <c r="N35" s="51"/>
      <c r="O35" s="44"/>
    </row>
    <row r="36" spans="2:15" s="32" customFormat="1" ht="14.25" thickBot="1">
      <c r="B36" s="396"/>
      <c r="C36" s="397"/>
      <c r="D36" s="397"/>
      <c r="E36" s="397"/>
      <c r="F36" s="53"/>
      <c r="G36" s="54"/>
      <c r="H36" s="55"/>
      <c r="I36" s="56"/>
      <c r="J36" s="56"/>
      <c r="K36" s="56"/>
      <c r="L36" s="56"/>
      <c r="M36" s="56"/>
      <c r="N36" s="56"/>
      <c r="O36" s="57"/>
    </row>
    <row r="37" spans="2:15" s="32" customFormat="1" ht="23.25" customHeight="1">
      <c r="C37" s="618" t="s">
        <v>25</v>
      </c>
      <c r="D37" s="618"/>
      <c r="E37" s="618"/>
      <c r="F37" s="618"/>
      <c r="G37" s="618"/>
      <c r="I37" s="618" t="s">
        <v>26</v>
      </c>
      <c r="J37" s="618"/>
      <c r="K37" s="618"/>
      <c r="L37" s="618"/>
      <c r="M37" s="618"/>
      <c r="N37" s="618"/>
      <c r="O37" s="618"/>
    </row>
  </sheetData>
  <mergeCells count="28">
    <mergeCell ref="H25:O25"/>
    <mergeCell ref="H26:O26"/>
    <mergeCell ref="H27:O27"/>
    <mergeCell ref="C37:G37"/>
    <mergeCell ref="I37:O37"/>
    <mergeCell ref="H28:O28"/>
    <mergeCell ref="B12:B13"/>
    <mergeCell ref="C12:C13"/>
    <mergeCell ref="D12:E13"/>
    <mergeCell ref="F12:F13"/>
    <mergeCell ref="G12:G13"/>
    <mergeCell ref="B2:B3"/>
    <mergeCell ref="F2:K3"/>
    <mergeCell ref="B7:B8"/>
    <mergeCell ref="D7:I8"/>
    <mergeCell ref="B9:B10"/>
    <mergeCell ref="D9:J10"/>
    <mergeCell ref="H22:O22"/>
    <mergeCell ref="L2:O3"/>
    <mergeCell ref="D4:E6"/>
    <mergeCell ref="G4:H6"/>
    <mergeCell ref="J4:K6"/>
    <mergeCell ref="M4:O6"/>
    <mergeCell ref="D16:E16"/>
    <mergeCell ref="F16:H16"/>
    <mergeCell ref="I16:J16"/>
    <mergeCell ref="C19:G19"/>
    <mergeCell ref="I12:J12"/>
  </mergeCells>
  <phoneticPr fontId="1"/>
  <dataValidations count="4">
    <dataValidation type="list" allowBlank="1" showInputMessage="1" showErrorMessage="1" sqref="M7 O7">
      <formula1>$I$2:$I$10</formula1>
    </dataValidation>
    <dataValidation type="list" allowBlank="1" showInputMessage="1" showErrorMessage="1" sqref="D2">
      <formula1>#REF!</formula1>
    </dataValidation>
    <dataValidation type="list" allowBlank="1" showInputMessage="1" showErrorMessage="1" sqref="M11:O11">
      <formula1>#REF!</formula1>
    </dataValidation>
    <dataValidation type="list" allowBlank="1" showInputMessage="1" showErrorMessage="1" sqref="N7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horizontalDpi="4294967294" verticalDpi="1200" r:id="rId1"/>
  <colBreaks count="1" manualBreakCount="1">
    <brk id="1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66"/>
    <pageSetUpPr fitToPage="1"/>
  </sheetPr>
  <dimension ref="A2:P54"/>
  <sheetViews>
    <sheetView showGridLines="0" view="pageBreakPreview" zoomScale="79" zoomScaleNormal="100" zoomScaleSheetLayoutView="79" workbookViewId="0">
      <selection activeCell="AC18" sqref="AC18"/>
    </sheetView>
  </sheetViews>
  <sheetFormatPr defaultRowHeight="13.5"/>
  <cols>
    <col min="1" max="1" width="2.625" customWidth="1"/>
    <col min="2" max="2" width="16.5" customWidth="1"/>
    <col min="3" max="3" width="23.875" customWidth="1"/>
    <col min="4" max="4" width="20.75" customWidth="1"/>
    <col min="5" max="5" width="26" customWidth="1"/>
    <col min="6" max="6" width="6.375" customWidth="1"/>
    <col min="7" max="7" width="9.5" customWidth="1"/>
    <col min="8" max="8" width="11" customWidth="1"/>
    <col min="9" max="9" width="15.75" customWidth="1"/>
    <col min="10" max="10" width="27.75" customWidth="1"/>
    <col min="11" max="11" width="13.625" customWidth="1"/>
    <col min="12" max="12" width="13.875" customWidth="1"/>
    <col min="13" max="13" width="11.5" customWidth="1"/>
  </cols>
  <sheetData>
    <row r="2" spans="2:13" ht="14.25">
      <c r="B2" s="58" t="s">
        <v>28</v>
      </c>
      <c r="C2" s="58" t="s">
        <v>139</v>
      </c>
      <c r="D2" s="58"/>
      <c r="E2" s="59"/>
      <c r="F2" s="60"/>
      <c r="G2" s="60"/>
      <c r="H2" s="61"/>
      <c r="I2" s="61"/>
      <c r="J2" s="61"/>
      <c r="K2" s="61"/>
      <c r="L2" s="58"/>
      <c r="M2" s="58"/>
    </row>
    <row r="3" spans="2:13" ht="15" thickBot="1">
      <c r="B3" s="58" t="s">
        <v>29</v>
      </c>
      <c r="C3" s="58" t="s">
        <v>140</v>
      </c>
      <c r="D3" s="58"/>
      <c r="E3" s="58"/>
      <c r="F3" s="60"/>
      <c r="G3" s="60"/>
      <c r="H3" s="61"/>
      <c r="I3" s="61"/>
      <c r="J3" s="61"/>
      <c r="K3" s="61"/>
      <c r="L3" s="58"/>
      <c r="M3" s="58"/>
    </row>
    <row r="4" spans="2:13" ht="21">
      <c r="B4" s="62"/>
      <c r="C4" s="63"/>
      <c r="D4" s="63"/>
      <c r="E4" s="621" t="s">
        <v>30</v>
      </c>
      <c r="F4" s="621"/>
      <c r="G4" s="621"/>
      <c r="H4" s="64"/>
      <c r="I4" s="65" t="s">
        <v>124</v>
      </c>
      <c r="J4" s="66"/>
      <c r="K4" s="66"/>
      <c r="L4" s="66"/>
      <c r="M4" s="67"/>
    </row>
    <row r="5" spans="2:13" ht="14.25">
      <c r="B5" s="68" t="s">
        <v>31</v>
      </c>
      <c r="C5" s="69" t="s">
        <v>32</v>
      </c>
      <c r="D5" s="70" t="s">
        <v>33</v>
      </c>
      <c r="E5" s="70" t="s">
        <v>34</v>
      </c>
      <c r="F5" s="70" t="s">
        <v>35</v>
      </c>
      <c r="G5" s="70" t="s">
        <v>36</v>
      </c>
      <c r="H5" s="71" t="s">
        <v>37</v>
      </c>
      <c r="I5" s="71" t="s">
        <v>38</v>
      </c>
      <c r="J5" s="622" t="s">
        <v>126</v>
      </c>
      <c r="K5" s="623"/>
      <c r="L5" s="623"/>
      <c r="M5" s="72"/>
    </row>
    <row r="6" spans="2:13" ht="14.25">
      <c r="B6" s="73"/>
      <c r="C6" s="468"/>
      <c r="D6" s="468"/>
      <c r="E6" s="446"/>
      <c r="F6" s="447"/>
      <c r="G6" s="448"/>
      <c r="H6" s="449"/>
      <c r="I6" s="450"/>
      <c r="J6" s="79"/>
      <c r="K6" s="451"/>
      <c r="L6" s="451"/>
      <c r="M6" s="452"/>
    </row>
    <row r="7" spans="2:13" ht="14.25" customHeight="1">
      <c r="B7" s="74"/>
      <c r="C7" s="75"/>
      <c r="D7" s="75"/>
      <c r="E7" s="76"/>
      <c r="F7" s="77"/>
      <c r="G7" s="439"/>
      <c r="H7" s="78"/>
      <c r="I7" s="399"/>
      <c r="J7" s="79"/>
      <c r="K7" s="624"/>
      <c r="L7" s="624"/>
      <c r="M7" s="625"/>
    </row>
    <row r="8" spans="2:13">
      <c r="B8" s="82" t="s">
        <v>125</v>
      </c>
      <c r="C8" s="83"/>
      <c r="D8" s="83"/>
      <c r="E8" s="84"/>
      <c r="F8" s="85" t="s">
        <v>24</v>
      </c>
      <c r="G8" s="440">
        <v>1</v>
      </c>
      <c r="H8" s="86"/>
      <c r="I8" s="400"/>
      <c r="J8" s="469"/>
      <c r="K8" s="476"/>
      <c r="L8" s="476"/>
      <c r="M8" s="477"/>
    </row>
    <row r="9" spans="2:13">
      <c r="B9" s="74"/>
      <c r="C9" s="75"/>
      <c r="D9" s="75"/>
      <c r="E9" s="76"/>
      <c r="F9" s="77"/>
      <c r="G9" s="439"/>
      <c r="H9" s="78"/>
      <c r="I9" s="401"/>
      <c r="J9" s="453"/>
      <c r="K9" s="454"/>
      <c r="L9" s="455"/>
      <c r="M9" s="456"/>
    </row>
    <row r="10" spans="2:13">
      <c r="B10" s="74"/>
      <c r="C10" s="75"/>
      <c r="D10" s="75"/>
      <c r="E10" s="76"/>
      <c r="F10" s="77"/>
      <c r="G10" s="439"/>
      <c r="H10" s="78"/>
      <c r="I10" s="401"/>
      <c r="J10" s="445"/>
      <c r="K10" s="445"/>
      <c r="L10" s="441"/>
      <c r="M10" s="457"/>
    </row>
    <row r="11" spans="2:13">
      <c r="B11" s="89" t="s">
        <v>39</v>
      </c>
      <c r="C11" s="90"/>
      <c r="D11" s="90"/>
      <c r="E11" s="76"/>
      <c r="F11" s="77" t="s">
        <v>24</v>
      </c>
      <c r="G11" s="439">
        <v>1</v>
      </c>
      <c r="H11" s="78"/>
      <c r="I11" s="401"/>
      <c r="J11" s="445"/>
      <c r="K11" s="445"/>
      <c r="L11" s="441"/>
      <c r="M11" s="457"/>
    </row>
    <row r="12" spans="2:13" ht="14.25">
      <c r="B12" s="73"/>
      <c r="C12" s="468"/>
      <c r="D12" s="468"/>
      <c r="E12" s="446"/>
      <c r="F12" s="447"/>
      <c r="G12" s="448"/>
      <c r="H12" s="449"/>
      <c r="I12" s="450"/>
      <c r="J12" s="619"/>
      <c r="K12" s="620"/>
      <c r="L12" s="451"/>
      <c r="M12" s="452"/>
    </row>
    <row r="13" spans="2:13" ht="14.25">
      <c r="B13" s="74"/>
      <c r="C13" s="75"/>
      <c r="D13" s="75"/>
      <c r="E13" s="76"/>
      <c r="F13" s="77"/>
      <c r="G13" s="439"/>
      <c r="H13" s="78"/>
      <c r="I13" s="478"/>
      <c r="J13" s="479"/>
      <c r="K13" s="480"/>
      <c r="L13" s="100"/>
      <c r="M13" s="81"/>
    </row>
    <row r="14" spans="2:13">
      <c r="B14" s="74"/>
      <c r="C14" s="75"/>
      <c r="D14" s="75"/>
      <c r="E14" s="76"/>
      <c r="F14" s="77"/>
      <c r="G14" s="439"/>
      <c r="H14" s="78"/>
      <c r="I14" s="402"/>
      <c r="J14" s="474"/>
      <c r="K14" s="445"/>
      <c r="L14" s="91"/>
      <c r="M14" s="458"/>
    </row>
    <row r="15" spans="2:13">
      <c r="B15" s="93"/>
      <c r="C15" s="94" t="s">
        <v>40</v>
      </c>
      <c r="D15" s="83"/>
      <c r="E15" s="84"/>
      <c r="F15" s="85"/>
      <c r="G15" s="440"/>
      <c r="H15" s="86"/>
      <c r="I15" s="403"/>
      <c r="J15" s="481"/>
      <c r="K15" s="445"/>
      <c r="L15" s="482"/>
      <c r="M15" s="459"/>
    </row>
    <row r="16" spans="2:13" ht="14.25">
      <c r="B16" s="73"/>
      <c r="C16" s="468"/>
      <c r="D16" s="468"/>
      <c r="E16" s="446"/>
      <c r="F16" s="447"/>
      <c r="G16" s="448"/>
      <c r="H16" s="449"/>
      <c r="I16" s="460"/>
      <c r="J16" s="461"/>
      <c r="K16" s="462"/>
      <c r="L16" s="451"/>
      <c r="M16" s="452"/>
    </row>
    <row r="17" spans="2:13" ht="14.25">
      <c r="B17" s="74"/>
      <c r="C17" s="75"/>
      <c r="D17" s="75"/>
      <c r="E17" s="76"/>
      <c r="F17" s="77"/>
      <c r="G17" s="439"/>
      <c r="H17" s="78"/>
      <c r="I17" s="404"/>
      <c r="J17" s="95"/>
      <c r="K17" s="96"/>
      <c r="L17" s="475"/>
      <c r="M17" s="81"/>
    </row>
    <row r="18" spans="2:13" ht="14.25">
      <c r="B18" s="97"/>
      <c r="C18" s="94" t="s">
        <v>41</v>
      </c>
      <c r="D18" s="98"/>
      <c r="E18" s="84"/>
      <c r="F18" s="85"/>
      <c r="G18" s="440"/>
      <c r="H18" s="86"/>
      <c r="I18" s="403"/>
      <c r="J18" s="470"/>
      <c r="K18" s="483"/>
      <c r="L18" s="484"/>
      <c r="M18" s="87"/>
    </row>
    <row r="19" spans="2:13" ht="14.25">
      <c r="B19" s="89"/>
      <c r="C19" s="90"/>
      <c r="D19" s="90"/>
      <c r="E19" s="76"/>
      <c r="F19" s="77"/>
      <c r="G19" s="439"/>
      <c r="H19" s="78"/>
      <c r="I19" s="404"/>
      <c r="J19" s="88"/>
      <c r="K19" s="99"/>
      <c r="L19" s="100"/>
      <c r="M19" s="452"/>
    </row>
    <row r="20" spans="2:13" ht="14.25">
      <c r="B20" s="89"/>
      <c r="C20" s="90"/>
      <c r="D20" s="90"/>
      <c r="E20" s="76"/>
      <c r="F20" s="77"/>
      <c r="G20" s="439"/>
      <c r="H20" s="78"/>
      <c r="I20" s="404"/>
      <c r="J20" s="445"/>
      <c r="K20" s="445"/>
      <c r="L20" s="100"/>
      <c r="M20" s="81"/>
    </row>
    <row r="21" spans="2:13" ht="14.25">
      <c r="B21" s="89" t="s">
        <v>42</v>
      </c>
      <c r="C21" s="90"/>
      <c r="D21" s="90"/>
      <c r="E21" s="76"/>
      <c r="F21" s="77" t="s">
        <v>24</v>
      </c>
      <c r="G21" s="439">
        <v>1</v>
      </c>
      <c r="H21" s="78"/>
      <c r="I21" s="404"/>
      <c r="J21" s="445"/>
      <c r="K21" s="445"/>
      <c r="L21" s="100"/>
      <c r="M21" s="81"/>
    </row>
    <row r="22" spans="2:13" ht="14.25">
      <c r="B22" s="73"/>
      <c r="C22" s="468"/>
      <c r="D22" s="468"/>
      <c r="E22" s="446"/>
      <c r="F22" s="447"/>
      <c r="G22" s="448"/>
      <c r="H22" s="449"/>
      <c r="I22" s="463"/>
      <c r="J22" s="619"/>
      <c r="K22" s="620"/>
      <c r="L22" s="451"/>
      <c r="M22" s="452"/>
    </row>
    <row r="23" spans="2:13" ht="14.25">
      <c r="B23" s="74"/>
      <c r="C23" s="75"/>
      <c r="D23" s="75"/>
      <c r="E23" s="76"/>
      <c r="F23" s="77"/>
      <c r="G23" s="439"/>
      <c r="H23" s="78"/>
      <c r="I23" s="404"/>
      <c r="J23" s="479"/>
      <c r="K23" s="480"/>
      <c r="L23" s="100"/>
      <c r="M23" s="81"/>
    </row>
    <row r="24" spans="2:13">
      <c r="B24" s="74"/>
      <c r="C24" s="75"/>
      <c r="D24" s="75"/>
      <c r="E24" s="76"/>
      <c r="F24" s="77"/>
      <c r="G24" s="439"/>
      <c r="H24" s="78"/>
      <c r="I24" s="404"/>
      <c r="J24" s="474"/>
      <c r="K24" s="445"/>
      <c r="L24" s="91"/>
      <c r="M24" s="458"/>
    </row>
    <row r="25" spans="2:13">
      <c r="B25" s="93"/>
      <c r="C25" s="94" t="s">
        <v>43</v>
      </c>
      <c r="D25" s="94"/>
      <c r="E25" s="84"/>
      <c r="F25" s="85"/>
      <c r="G25" s="440"/>
      <c r="H25" s="86"/>
      <c r="I25" s="403"/>
      <c r="J25" s="481"/>
      <c r="K25" s="445"/>
      <c r="L25" s="482"/>
      <c r="M25" s="459"/>
    </row>
    <row r="26" spans="2:13" ht="14.25">
      <c r="B26" s="73"/>
      <c r="C26" s="468"/>
      <c r="D26" s="468"/>
      <c r="E26" s="446"/>
      <c r="F26" s="447"/>
      <c r="G26" s="448"/>
      <c r="H26" s="449"/>
      <c r="I26" s="463"/>
      <c r="J26" s="461"/>
      <c r="K26" s="462"/>
      <c r="L26" s="451"/>
      <c r="M26" s="452"/>
    </row>
    <row r="27" spans="2:13" ht="14.25">
      <c r="B27" s="74"/>
      <c r="C27" s="75"/>
      <c r="D27" s="75"/>
      <c r="E27" s="76"/>
      <c r="F27" s="77"/>
      <c r="G27" s="439"/>
      <c r="H27" s="78"/>
      <c r="I27" s="404"/>
      <c r="J27" s="101"/>
      <c r="K27" s="96"/>
      <c r="L27" s="102"/>
      <c r="M27" s="81"/>
    </row>
    <row r="28" spans="2:13" ht="14.25">
      <c r="B28" s="82"/>
      <c r="C28" s="98" t="s">
        <v>44</v>
      </c>
      <c r="D28" s="83"/>
      <c r="E28" s="84"/>
      <c r="F28" s="85"/>
      <c r="G28" s="440"/>
      <c r="H28" s="86"/>
      <c r="I28" s="403"/>
      <c r="J28" s="470"/>
      <c r="K28" s="485"/>
      <c r="L28" s="486"/>
      <c r="M28" s="406"/>
    </row>
    <row r="29" spans="2:13" ht="14.25">
      <c r="B29" s="73"/>
      <c r="C29" s="468"/>
      <c r="D29" s="468"/>
      <c r="E29" s="464"/>
      <c r="F29" s="447"/>
      <c r="G29" s="448"/>
      <c r="H29" s="449"/>
      <c r="I29" s="463"/>
      <c r="J29" s="461"/>
      <c r="K29" s="462"/>
      <c r="L29" s="451"/>
      <c r="M29" s="452"/>
    </row>
    <row r="30" spans="2:13" ht="14.25">
      <c r="B30" s="74"/>
      <c r="C30" s="75"/>
      <c r="D30" s="75"/>
      <c r="E30" s="76"/>
      <c r="F30" s="77"/>
      <c r="G30" s="439"/>
      <c r="H30" s="78"/>
      <c r="I30" s="404"/>
      <c r="J30" s="445"/>
      <c r="K30" s="445"/>
      <c r="L30" s="103"/>
      <c r="M30" s="81"/>
    </row>
    <row r="31" spans="2:13" ht="14.25">
      <c r="B31" s="89" t="s">
        <v>45</v>
      </c>
      <c r="C31" s="90"/>
      <c r="D31" s="75"/>
      <c r="E31" s="76"/>
      <c r="F31" s="77" t="s">
        <v>24</v>
      </c>
      <c r="G31" s="439">
        <v>1</v>
      </c>
      <c r="H31" s="78"/>
      <c r="I31" s="404"/>
      <c r="J31" s="445"/>
      <c r="K31" s="445"/>
      <c r="L31" s="100"/>
      <c r="M31" s="81"/>
    </row>
    <row r="32" spans="2:13" ht="14.25">
      <c r="B32" s="73"/>
      <c r="C32" s="468"/>
      <c r="D32" s="468"/>
      <c r="E32" s="464"/>
      <c r="F32" s="447"/>
      <c r="G32" s="448"/>
      <c r="H32" s="449"/>
      <c r="I32" s="463"/>
      <c r="J32" s="619"/>
      <c r="K32" s="620"/>
      <c r="L32" s="451"/>
      <c r="M32" s="452"/>
    </row>
    <row r="33" spans="1:16" ht="14.25">
      <c r="B33" s="74"/>
      <c r="C33" s="75"/>
      <c r="D33" s="75"/>
      <c r="E33" s="487"/>
      <c r="F33" s="77"/>
      <c r="G33" s="439"/>
      <c r="H33" s="78"/>
      <c r="I33" s="404"/>
      <c r="J33" s="479"/>
      <c r="K33" s="480"/>
      <c r="L33" s="100"/>
      <c r="M33" s="81"/>
    </row>
    <row r="34" spans="1:16">
      <c r="B34" s="74"/>
      <c r="C34" s="75"/>
      <c r="D34" s="75"/>
      <c r="E34" s="76"/>
      <c r="F34" s="77"/>
      <c r="G34" s="439"/>
      <c r="H34" s="78"/>
      <c r="I34" s="404"/>
      <c r="J34" s="474"/>
      <c r="K34" s="91"/>
      <c r="L34" s="92"/>
      <c r="M34" s="488"/>
    </row>
    <row r="35" spans="1:16">
      <c r="B35" s="104"/>
      <c r="C35" s="94" t="s">
        <v>46</v>
      </c>
      <c r="D35" s="94"/>
      <c r="E35" s="84"/>
      <c r="F35" s="85"/>
      <c r="G35" s="440"/>
      <c r="H35" s="86"/>
      <c r="I35" s="403"/>
      <c r="J35" s="471"/>
      <c r="K35" s="489"/>
      <c r="L35" s="490"/>
      <c r="M35" s="491"/>
    </row>
    <row r="36" spans="1:16" ht="14.25">
      <c r="B36" s="105"/>
      <c r="C36" s="472"/>
      <c r="D36" s="472"/>
      <c r="E36" s="446"/>
      <c r="F36" s="447"/>
      <c r="G36" s="448"/>
      <c r="H36" s="449"/>
      <c r="I36" s="450"/>
      <c r="J36" s="88"/>
      <c r="K36" s="462"/>
      <c r="L36" s="451"/>
      <c r="M36" s="452"/>
    </row>
    <row r="37" spans="1:16">
      <c r="B37" s="74"/>
      <c r="C37" s="75"/>
      <c r="D37" s="75"/>
      <c r="E37" s="76"/>
      <c r="F37" s="77"/>
      <c r="G37" s="439"/>
      <c r="H37" s="78"/>
      <c r="I37" s="404"/>
      <c r="J37" s="101"/>
      <c r="K37" s="96"/>
      <c r="L37" s="102"/>
      <c r="M37" s="106"/>
    </row>
    <row r="38" spans="1:16">
      <c r="B38" s="93" t="s">
        <v>47</v>
      </c>
      <c r="C38" s="83"/>
      <c r="D38" s="83"/>
      <c r="E38" s="84"/>
      <c r="F38" s="85" t="s">
        <v>24</v>
      </c>
      <c r="G38" s="440">
        <v>1</v>
      </c>
      <c r="H38" s="86"/>
      <c r="I38" s="403"/>
      <c r="J38" s="470"/>
      <c r="K38" s="485"/>
      <c r="L38" s="492"/>
      <c r="M38" s="407"/>
      <c r="O38" s="211"/>
      <c r="P38" s="211"/>
    </row>
    <row r="39" spans="1:16" ht="14.25">
      <c r="B39" s="73"/>
      <c r="C39" s="468"/>
      <c r="D39" s="468"/>
      <c r="E39" s="446"/>
      <c r="F39" s="447"/>
      <c r="G39" s="448"/>
      <c r="H39" s="449"/>
      <c r="I39" s="460"/>
      <c r="J39" s="461"/>
      <c r="K39" s="462"/>
      <c r="L39" s="465"/>
      <c r="M39" s="452"/>
      <c r="O39" s="211"/>
      <c r="P39" s="211"/>
    </row>
    <row r="40" spans="1:16" ht="14.25">
      <c r="B40" s="74"/>
      <c r="C40" s="75"/>
      <c r="D40" s="75"/>
      <c r="E40" s="76"/>
      <c r="F40" s="77"/>
      <c r="G40" s="439"/>
      <c r="H40" s="78"/>
      <c r="I40" s="405"/>
      <c r="J40" s="107"/>
      <c r="K40" s="108"/>
      <c r="L40" s="100"/>
      <c r="M40" s="81"/>
      <c r="O40" s="211"/>
      <c r="P40" s="211"/>
    </row>
    <row r="41" spans="1:16" ht="14.25">
      <c r="B41" s="93"/>
      <c r="C41" s="83"/>
      <c r="D41" s="83"/>
      <c r="E41" s="109"/>
      <c r="F41" s="85"/>
      <c r="G41" s="440"/>
      <c r="H41" s="86"/>
      <c r="I41" s="403"/>
      <c r="J41" s="473"/>
      <c r="K41" s="493"/>
      <c r="L41" s="494"/>
      <c r="M41" s="87"/>
      <c r="O41" s="211"/>
      <c r="P41" s="211"/>
    </row>
    <row r="42" spans="1:16" ht="14.25">
      <c r="B42" s="73"/>
      <c r="C42" s="468"/>
      <c r="D42" s="468"/>
      <c r="E42" s="464"/>
      <c r="F42" s="447"/>
      <c r="G42" s="448"/>
      <c r="H42" s="449"/>
      <c r="I42" s="460"/>
      <c r="J42" s="461"/>
      <c r="K42" s="462"/>
      <c r="L42" s="451"/>
      <c r="M42" s="452"/>
      <c r="O42" s="208"/>
      <c r="P42" s="208"/>
    </row>
    <row r="43" spans="1:16" ht="14.25">
      <c r="B43" s="74"/>
      <c r="C43" s="75"/>
      <c r="D43" s="75"/>
      <c r="E43" s="76"/>
      <c r="F43" s="77"/>
      <c r="G43" s="439"/>
      <c r="H43" s="78"/>
      <c r="I43" s="405"/>
      <c r="J43" s="101"/>
      <c r="K43" s="110"/>
      <c r="L43" s="111"/>
      <c r="M43" s="81"/>
      <c r="N43" s="208"/>
      <c r="O43" s="209"/>
      <c r="P43" s="210"/>
    </row>
    <row r="44" spans="1:16" ht="15" thickBot="1">
      <c r="B44" s="112"/>
      <c r="C44" s="113"/>
      <c r="D44" s="113"/>
      <c r="E44" s="114"/>
      <c r="F44" s="115"/>
      <c r="G44" s="442"/>
      <c r="H44" s="116"/>
      <c r="I44" s="443"/>
      <c r="J44" s="408"/>
      <c r="K44" s="409"/>
      <c r="L44" s="410"/>
      <c r="M44" s="117"/>
      <c r="N44" s="208"/>
      <c r="O44" s="209"/>
      <c r="P44" s="495"/>
    </row>
    <row r="45" spans="1:16" ht="14.25">
      <c r="A45" s="445"/>
      <c r="B45" s="58"/>
      <c r="C45" s="58"/>
      <c r="D45" s="58"/>
      <c r="E45" s="58"/>
      <c r="F45" s="60"/>
      <c r="G45" s="60"/>
      <c r="H45" s="61"/>
      <c r="I45" s="61"/>
      <c r="J45" s="61"/>
      <c r="K45" s="61"/>
      <c r="L45" s="58"/>
      <c r="M45" s="58"/>
      <c r="N45" s="445"/>
    </row>
    <row r="46" spans="1:16">
      <c r="B46" s="496"/>
      <c r="C46" s="496"/>
      <c r="D46" s="496"/>
      <c r="E46" s="496"/>
      <c r="F46" s="497"/>
      <c r="G46" s="498"/>
      <c r="H46" s="499"/>
      <c r="I46" s="500"/>
      <c r="J46" s="110"/>
      <c r="K46" s="96"/>
      <c r="L46" s="102"/>
      <c r="M46" s="102"/>
    </row>
    <row r="47" spans="1:16">
      <c r="B47" s="496"/>
      <c r="C47" s="496"/>
      <c r="D47" s="496"/>
      <c r="E47" s="496"/>
      <c r="F47" s="497"/>
      <c r="G47" s="498"/>
      <c r="H47" s="499"/>
      <c r="I47" s="500"/>
      <c r="J47" s="501"/>
      <c r="K47" s="502"/>
      <c r="L47" s="503"/>
      <c r="M47" s="504"/>
    </row>
    <row r="48" spans="1:16" ht="14.25">
      <c r="B48" s="496"/>
      <c r="C48" s="496"/>
      <c r="D48" s="496"/>
      <c r="E48" s="496"/>
      <c r="F48" s="497"/>
      <c r="G48" s="498"/>
      <c r="H48" s="499"/>
      <c r="I48" s="505"/>
      <c r="J48" s="108"/>
      <c r="K48" s="108"/>
      <c r="L48" s="80"/>
      <c r="M48" s="506"/>
    </row>
    <row r="49" spans="2:13" ht="14.25">
      <c r="B49" s="496"/>
      <c r="C49" s="496"/>
      <c r="D49" s="496"/>
      <c r="E49" s="496"/>
      <c r="F49" s="497"/>
      <c r="G49" s="498"/>
      <c r="H49" s="499"/>
      <c r="I49" s="505"/>
      <c r="J49" s="507"/>
      <c r="K49" s="108"/>
      <c r="L49" s="100"/>
      <c r="M49" s="506"/>
    </row>
    <row r="50" spans="2:13" ht="14.25">
      <c r="B50" s="496"/>
      <c r="C50" s="496"/>
      <c r="D50" s="496"/>
      <c r="E50" s="508"/>
      <c r="F50" s="497"/>
      <c r="G50" s="498"/>
      <c r="H50" s="499"/>
      <c r="I50" s="500"/>
      <c r="J50" s="509"/>
      <c r="K50" s="510"/>
      <c r="L50" s="100"/>
      <c r="M50" s="506"/>
    </row>
    <row r="51" spans="2:13" ht="14.25">
      <c r="B51" s="496"/>
      <c r="C51" s="496"/>
      <c r="D51" s="496"/>
      <c r="E51" s="508"/>
      <c r="F51" s="497"/>
      <c r="G51" s="498"/>
      <c r="H51" s="499"/>
      <c r="I51" s="505"/>
      <c r="J51" s="108"/>
      <c r="K51" s="108"/>
      <c r="L51" s="100"/>
      <c r="M51" s="506"/>
    </row>
    <row r="52" spans="2:13" ht="14.25">
      <c r="B52" s="496"/>
      <c r="C52" s="496"/>
      <c r="D52" s="496"/>
      <c r="E52" s="496"/>
      <c r="F52" s="497"/>
      <c r="G52" s="498"/>
      <c r="H52" s="499"/>
      <c r="I52" s="505"/>
      <c r="J52" s="110"/>
      <c r="K52" s="110"/>
      <c r="L52" s="111"/>
      <c r="M52" s="506"/>
    </row>
    <row r="53" spans="2:13" ht="14.25">
      <c r="B53" s="496"/>
      <c r="C53" s="496"/>
      <c r="D53" s="496"/>
      <c r="E53" s="496"/>
      <c r="F53" s="497"/>
      <c r="G53" s="498"/>
      <c r="H53" s="499"/>
      <c r="I53" s="511"/>
      <c r="J53" s="501"/>
      <c r="K53" s="512"/>
      <c r="L53" s="513"/>
      <c r="M53" s="506"/>
    </row>
    <row r="54" spans="2:13" ht="14.25">
      <c r="B54" s="58"/>
      <c r="C54" s="58"/>
      <c r="D54" s="58"/>
      <c r="E54" s="58"/>
      <c r="F54" s="60"/>
      <c r="G54" s="60"/>
      <c r="H54" s="61"/>
      <c r="I54" s="61"/>
      <c r="J54" s="61"/>
      <c r="K54" s="61"/>
      <c r="L54" s="58"/>
      <c r="M54" s="58"/>
    </row>
  </sheetData>
  <mergeCells count="6">
    <mergeCell ref="J32:K32"/>
    <mergeCell ref="E4:G4"/>
    <mergeCell ref="J5:L5"/>
    <mergeCell ref="K7:M7"/>
    <mergeCell ref="J12:K12"/>
    <mergeCell ref="J22:K22"/>
  </mergeCells>
  <phoneticPr fontId="1"/>
  <dataValidations count="2">
    <dataValidation type="list" allowBlank="1" showInputMessage="1" showErrorMessage="1" sqref="M35">
      <formula1>$P$43:$P$44</formula1>
    </dataValidation>
    <dataValidation type="list" allowBlank="1" showInputMessage="1" showErrorMessage="1" sqref="L35">
      <formula1>$O$34:$O$35</formula1>
    </dataValidation>
  </dataValidations>
  <printOptions horizontalCentered="1"/>
  <pageMargins left="0.43307086614173229" right="0.43307086614173229" top="0.74803149606299213" bottom="0.74803149606299213" header="0.31496062992125984" footer="0.31496062992125984"/>
  <pageSetup paperSize="9" scale="71" orientation="landscape" horizontalDpi="4294967294" verticalDpi="0" r:id="rId1"/>
  <colBreaks count="1" manualBreakCount="1">
    <brk id="13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66"/>
    <pageSetUpPr fitToPage="1"/>
  </sheetPr>
  <dimension ref="B2:J82"/>
  <sheetViews>
    <sheetView showGridLines="0" view="pageBreakPreview" zoomScale="145" zoomScaleNormal="100" zoomScaleSheetLayoutView="145" workbookViewId="0">
      <selection activeCell="T16" sqref="T16"/>
    </sheetView>
  </sheetViews>
  <sheetFormatPr defaultRowHeight="13.5"/>
  <cols>
    <col min="1" max="1" width="2.625" customWidth="1"/>
    <col min="2" max="2" width="8.625" customWidth="1"/>
    <col min="3" max="3" width="10.625" customWidth="1"/>
    <col min="4" max="4" width="14.625" customWidth="1"/>
    <col min="5" max="5" width="14.125" customWidth="1"/>
    <col min="6" max="6" width="6.625" customWidth="1"/>
    <col min="7" max="7" width="7.625" customWidth="1"/>
    <col min="8" max="8" width="9.125" bestFit="1" customWidth="1"/>
    <col min="9" max="9" width="10.625" customWidth="1"/>
    <col min="10" max="10" width="15.625" customWidth="1"/>
    <col min="258" max="258" width="8.625" customWidth="1"/>
    <col min="259" max="259" width="10.625" customWidth="1"/>
    <col min="260" max="260" width="14.625" customWidth="1"/>
    <col min="261" max="261" width="12.625" customWidth="1"/>
    <col min="262" max="262" width="6.625" customWidth="1"/>
    <col min="263" max="263" width="7.625" customWidth="1"/>
    <col min="264" max="264" width="9.125" bestFit="1" customWidth="1"/>
    <col min="265" max="265" width="10.625" customWidth="1"/>
    <col min="266" max="266" width="15.625" customWidth="1"/>
    <col min="514" max="514" width="8.625" customWidth="1"/>
    <col min="515" max="515" width="10.625" customWidth="1"/>
    <col min="516" max="516" width="14.625" customWidth="1"/>
    <col min="517" max="517" width="12.625" customWidth="1"/>
    <col min="518" max="518" width="6.625" customWidth="1"/>
    <col min="519" max="519" width="7.625" customWidth="1"/>
    <col min="520" max="520" width="9.125" bestFit="1" customWidth="1"/>
    <col min="521" max="521" width="10.625" customWidth="1"/>
    <col min="522" max="522" width="15.625" customWidth="1"/>
    <col min="770" max="770" width="8.625" customWidth="1"/>
    <col min="771" max="771" width="10.625" customWidth="1"/>
    <col min="772" max="772" width="14.625" customWidth="1"/>
    <col min="773" max="773" width="12.625" customWidth="1"/>
    <col min="774" max="774" width="6.625" customWidth="1"/>
    <col min="775" max="775" width="7.625" customWidth="1"/>
    <col min="776" max="776" width="9.125" bestFit="1" customWidth="1"/>
    <col min="777" max="777" width="10.625" customWidth="1"/>
    <col min="778" max="778" width="15.625" customWidth="1"/>
    <col min="1026" max="1026" width="8.625" customWidth="1"/>
    <col min="1027" max="1027" width="10.625" customWidth="1"/>
    <col min="1028" max="1028" width="14.625" customWidth="1"/>
    <col min="1029" max="1029" width="12.625" customWidth="1"/>
    <col min="1030" max="1030" width="6.625" customWidth="1"/>
    <col min="1031" max="1031" width="7.625" customWidth="1"/>
    <col min="1032" max="1032" width="9.125" bestFit="1" customWidth="1"/>
    <col min="1033" max="1033" width="10.625" customWidth="1"/>
    <col min="1034" max="1034" width="15.625" customWidth="1"/>
    <col min="1282" max="1282" width="8.625" customWidth="1"/>
    <col min="1283" max="1283" width="10.625" customWidth="1"/>
    <col min="1284" max="1284" width="14.625" customWidth="1"/>
    <col min="1285" max="1285" width="12.625" customWidth="1"/>
    <col min="1286" max="1286" width="6.625" customWidth="1"/>
    <col min="1287" max="1287" width="7.625" customWidth="1"/>
    <col min="1288" max="1288" width="9.125" bestFit="1" customWidth="1"/>
    <col min="1289" max="1289" width="10.625" customWidth="1"/>
    <col min="1290" max="1290" width="15.625" customWidth="1"/>
    <col min="1538" max="1538" width="8.625" customWidth="1"/>
    <col min="1539" max="1539" width="10.625" customWidth="1"/>
    <col min="1540" max="1540" width="14.625" customWidth="1"/>
    <col min="1541" max="1541" width="12.625" customWidth="1"/>
    <col min="1542" max="1542" width="6.625" customWidth="1"/>
    <col min="1543" max="1543" width="7.625" customWidth="1"/>
    <col min="1544" max="1544" width="9.125" bestFit="1" customWidth="1"/>
    <col min="1545" max="1545" width="10.625" customWidth="1"/>
    <col min="1546" max="1546" width="15.625" customWidth="1"/>
    <col min="1794" max="1794" width="8.625" customWidth="1"/>
    <col min="1795" max="1795" width="10.625" customWidth="1"/>
    <col min="1796" max="1796" width="14.625" customWidth="1"/>
    <col min="1797" max="1797" width="12.625" customWidth="1"/>
    <col min="1798" max="1798" width="6.625" customWidth="1"/>
    <col min="1799" max="1799" width="7.625" customWidth="1"/>
    <col min="1800" max="1800" width="9.125" bestFit="1" customWidth="1"/>
    <col min="1801" max="1801" width="10.625" customWidth="1"/>
    <col min="1802" max="1802" width="15.625" customWidth="1"/>
    <col min="2050" max="2050" width="8.625" customWidth="1"/>
    <col min="2051" max="2051" width="10.625" customWidth="1"/>
    <col min="2052" max="2052" width="14.625" customWidth="1"/>
    <col min="2053" max="2053" width="12.625" customWidth="1"/>
    <col min="2054" max="2054" width="6.625" customWidth="1"/>
    <col min="2055" max="2055" width="7.625" customWidth="1"/>
    <col min="2056" max="2056" width="9.125" bestFit="1" customWidth="1"/>
    <col min="2057" max="2057" width="10.625" customWidth="1"/>
    <col min="2058" max="2058" width="15.625" customWidth="1"/>
    <col min="2306" max="2306" width="8.625" customWidth="1"/>
    <col min="2307" max="2307" width="10.625" customWidth="1"/>
    <col min="2308" max="2308" width="14.625" customWidth="1"/>
    <col min="2309" max="2309" width="12.625" customWidth="1"/>
    <col min="2310" max="2310" width="6.625" customWidth="1"/>
    <col min="2311" max="2311" width="7.625" customWidth="1"/>
    <col min="2312" max="2312" width="9.125" bestFit="1" customWidth="1"/>
    <col min="2313" max="2313" width="10.625" customWidth="1"/>
    <col min="2314" max="2314" width="15.625" customWidth="1"/>
    <col min="2562" max="2562" width="8.625" customWidth="1"/>
    <col min="2563" max="2563" width="10.625" customWidth="1"/>
    <col min="2564" max="2564" width="14.625" customWidth="1"/>
    <col min="2565" max="2565" width="12.625" customWidth="1"/>
    <col min="2566" max="2566" width="6.625" customWidth="1"/>
    <col min="2567" max="2567" width="7.625" customWidth="1"/>
    <col min="2568" max="2568" width="9.125" bestFit="1" customWidth="1"/>
    <col min="2569" max="2569" width="10.625" customWidth="1"/>
    <col min="2570" max="2570" width="15.625" customWidth="1"/>
    <col min="2818" max="2818" width="8.625" customWidth="1"/>
    <col min="2819" max="2819" width="10.625" customWidth="1"/>
    <col min="2820" max="2820" width="14.625" customWidth="1"/>
    <col min="2821" max="2821" width="12.625" customWidth="1"/>
    <col min="2822" max="2822" width="6.625" customWidth="1"/>
    <col min="2823" max="2823" width="7.625" customWidth="1"/>
    <col min="2824" max="2824" width="9.125" bestFit="1" customWidth="1"/>
    <col min="2825" max="2825" width="10.625" customWidth="1"/>
    <col min="2826" max="2826" width="15.625" customWidth="1"/>
    <col min="3074" max="3074" width="8.625" customWidth="1"/>
    <col min="3075" max="3075" width="10.625" customWidth="1"/>
    <col min="3076" max="3076" width="14.625" customWidth="1"/>
    <col min="3077" max="3077" width="12.625" customWidth="1"/>
    <col min="3078" max="3078" width="6.625" customWidth="1"/>
    <col min="3079" max="3079" width="7.625" customWidth="1"/>
    <col min="3080" max="3080" width="9.125" bestFit="1" customWidth="1"/>
    <col min="3081" max="3081" width="10.625" customWidth="1"/>
    <col min="3082" max="3082" width="15.625" customWidth="1"/>
    <col min="3330" max="3330" width="8.625" customWidth="1"/>
    <col min="3331" max="3331" width="10.625" customWidth="1"/>
    <col min="3332" max="3332" width="14.625" customWidth="1"/>
    <col min="3333" max="3333" width="12.625" customWidth="1"/>
    <col min="3334" max="3334" width="6.625" customWidth="1"/>
    <col min="3335" max="3335" width="7.625" customWidth="1"/>
    <col min="3336" max="3336" width="9.125" bestFit="1" customWidth="1"/>
    <col min="3337" max="3337" width="10.625" customWidth="1"/>
    <col min="3338" max="3338" width="15.625" customWidth="1"/>
    <col min="3586" max="3586" width="8.625" customWidth="1"/>
    <col min="3587" max="3587" width="10.625" customWidth="1"/>
    <col min="3588" max="3588" width="14.625" customWidth="1"/>
    <col min="3589" max="3589" width="12.625" customWidth="1"/>
    <col min="3590" max="3590" width="6.625" customWidth="1"/>
    <col min="3591" max="3591" width="7.625" customWidth="1"/>
    <col min="3592" max="3592" width="9.125" bestFit="1" customWidth="1"/>
    <col min="3593" max="3593" width="10.625" customWidth="1"/>
    <col min="3594" max="3594" width="15.625" customWidth="1"/>
    <col min="3842" max="3842" width="8.625" customWidth="1"/>
    <col min="3843" max="3843" width="10.625" customWidth="1"/>
    <col min="3844" max="3844" width="14.625" customWidth="1"/>
    <col min="3845" max="3845" width="12.625" customWidth="1"/>
    <col min="3846" max="3846" width="6.625" customWidth="1"/>
    <col min="3847" max="3847" width="7.625" customWidth="1"/>
    <col min="3848" max="3848" width="9.125" bestFit="1" customWidth="1"/>
    <col min="3849" max="3849" width="10.625" customWidth="1"/>
    <col min="3850" max="3850" width="15.625" customWidth="1"/>
    <col min="4098" max="4098" width="8.625" customWidth="1"/>
    <col min="4099" max="4099" width="10.625" customWidth="1"/>
    <col min="4100" max="4100" width="14.625" customWidth="1"/>
    <col min="4101" max="4101" width="12.625" customWidth="1"/>
    <col min="4102" max="4102" width="6.625" customWidth="1"/>
    <col min="4103" max="4103" width="7.625" customWidth="1"/>
    <col min="4104" max="4104" width="9.125" bestFit="1" customWidth="1"/>
    <col min="4105" max="4105" width="10.625" customWidth="1"/>
    <col min="4106" max="4106" width="15.625" customWidth="1"/>
    <col min="4354" max="4354" width="8.625" customWidth="1"/>
    <col min="4355" max="4355" width="10.625" customWidth="1"/>
    <col min="4356" max="4356" width="14.625" customWidth="1"/>
    <col min="4357" max="4357" width="12.625" customWidth="1"/>
    <col min="4358" max="4358" width="6.625" customWidth="1"/>
    <col min="4359" max="4359" width="7.625" customWidth="1"/>
    <col min="4360" max="4360" width="9.125" bestFit="1" customWidth="1"/>
    <col min="4361" max="4361" width="10.625" customWidth="1"/>
    <col min="4362" max="4362" width="15.625" customWidth="1"/>
    <col min="4610" max="4610" width="8.625" customWidth="1"/>
    <col min="4611" max="4611" width="10.625" customWidth="1"/>
    <col min="4612" max="4612" width="14.625" customWidth="1"/>
    <col min="4613" max="4613" width="12.625" customWidth="1"/>
    <col min="4614" max="4614" width="6.625" customWidth="1"/>
    <col min="4615" max="4615" width="7.625" customWidth="1"/>
    <col min="4616" max="4616" width="9.125" bestFit="1" customWidth="1"/>
    <col min="4617" max="4617" width="10.625" customWidth="1"/>
    <col min="4618" max="4618" width="15.625" customWidth="1"/>
    <col min="4866" max="4866" width="8.625" customWidth="1"/>
    <col min="4867" max="4867" width="10.625" customWidth="1"/>
    <col min="4868" max="4868" width="14.625" customWidth="1"/>
    <col min="4869" max="4869" width="12.625" customWidth="1"/>
    <col min="4870" max="4870" width="6.625" customWidth="1"/>
    <col min="4871" max="4871" width="7.625" customWidth="1"/>
    <col min="4872" max="4872" width="9.125" bestFit="1" customWidth="1"/>
    <col min="4873" max="4873" width="10.625" customWidth="1"/>
    <col min="4874" max="4874" width="15.625" customWidth="1"/>
    <col min="5122" max="5122" width="8.625" customWidth="1"/>
    <col min="5123" max="5123" width="10.625" customWidth="1"/>
    <col min="5124" max="5124" width="14.625" customWidth="1"/>
    <col min="5125" max="5125" width="12.625" customWidth="1"/>
    <col min="5126" max="5126" width="6.625" customWidth="1"/>
    <col min="5127" max="5127" width="7.625" customWidth="1"/>
    <col min="5128" max="5128" width="9.125" bestFit="1" customWidth="1"/>
    <col min="5129" max="5129" width="10.625" customWidth="1"/>
    <col min="5130" max="5130" width="15.625" customWidth="1"/>
    <col min="5378" max="5378" width="8.625" customWidth="1"/>
    <col min="5379" max="5379" width="10.625" customWidth="1"/>
    <col min="5380" max="5380" width="14.625" customWidth="1"/>
    <col min="5381" max="5381" width="12.625" customWidth="1"/>
    <col min="5382" max="5382" width="6.625" customWidth="1"/>
    <col min="5383" max="5383" width="7.625" customWidth="1"/>
    <col min="5384" max="5384" width="9.125" bestFit="1" customWidth="1"/>
    <col min="5385" max="5385" width="10.625" customWidth="1"/>
    <col min="5386" max="5386" width="15.625" customWidth="1"/>
    <col min="5634" max="5634" width="8.625" customWidth="1"/>
    <col min="5635" max="5635" width="10.625" customWidth="1"/>
    <col min="5636" max="5636" width="14.625" customWidth="1"/>
    <col min="5637" max="5637" width="12.625" customWidth="1"/>
    <col min="5638" max="5638" width="6.625" customWidth="1"/>
    <col min="5639" max="5639" width="7.625" customWidth="1"/>
    <col min="5640" max="5640" width="9.125" bestFit="1" customWidth="1"/>
    <col min="5641" max="5641" width="10.625" customWidth="1"/>
    <col min="5642" max="5642" width="15.625" customWidth="1"/>
    <col min="5890" max="5890" width="8.625" customWidth="1"/>
    <col min="5891" max="5891" width="10.625" customWidth="1"/>
    <col min="5892" max="5892" width="14.625" customWidth="1"/>
    <col min="5893" max="5893" width="12.625" customWidth="1"/>
    <col min="5894" max="5894" width="6.625" customWidth="1"/>
    <col min="5895" max="5895" width="7.625" customWidth="1"/>
    <col min="5896" max="5896" width="9.125" bestFit="1" customWidth="1"/>
    <col min="5897" max="5897" width="10.625" customWidth="1"/>
    <col min="5898" max="5898" width="15.625" customWidth="1"/>
    <col min="6146" max="6146" width="8.625" customWidth="1"/>
    <col min="6147" max="6147" width="10.625" customWidth="1"/>
    <col min="6148" max="6148" width="14.625" customWidth="1"/>
    <col min="6149" max="6149" width="12.625" customWidth="1"/>
    <col min="6150" max="6150" width="6.625" customWidth="1"/>
    <col min="6151" max="6151" width="7.625" customWidth="1"/>
    <col min="6152" max="6152" width="9.125" bestFit="1" customWidth="1"/>
    <col min="6153" max="6153" width="10.625" customWidth="1"/>
    <col min="6154" max="6154" width="15.625" customWidth="1"/>
    <col min="6402" max="6402" width="8.625" customWidth="1"/>
    <col min="6403" max="6403" width="10.625" customWidth="1"/>
    <col min="6404" max="6404" width="14.625" customWidth="1"/>
    <col min="6405" max="6405" width="12.625" customWidth="1"/>
    <col min="6406" max="6406" width="6.625" customWidth="1"/>
    <col min="6407" max="6407" width="7.625" customWidth="1"/>
    <col min="6408" max="6408" width="9.125" bestFit="1" customWidth="1"/>
    <col min="6409" max="6409" width="10.625" customWidth="1"/>
    <col min="6410" max="6410" width="15.625" customWidth="1"/>
    <col min="6658" max="6658" width="8.625" customWidth="1"/>
    <col min="6659" max="6659" width="10.625" customWidth="1"/>
    <col min="6660" max="6660" width="14.625" customWidth="1"/>
    <col min="6661" max="6661" width="12.625" customWidth="1"/>
    <col min="6662" max="6662" width="6.625" customWidth="1"/>
    <col min="6663" max="6663" width="7.625" customWidth="1"/>
    <col min="6664" max="6664" width="9.125" bestFit="1" customWidth="1"/>
    <col min="6665" max="6665" width="10.625" customWidth="1"/>
    <col min="6666" max="6666" width="15.625" customWidth="1"/>
    <col min="6914" max="6914" width="8.625" customWidth="1"/>
    <col min="6915" max="6915" width="10.625" customWidth="1"/>
    <col min="6916" max="6916" width="14.625" customWidth="1"/>
    <col min="6917" max="6917" width="12.625" customWidth="1"/>
    <col min="6918" max="6918" width="6.625" customWidth="1"/>
    <col min="6919" max="6919" width="7.625" customWidth="1"/>
    <col min="6920" max="6920" width="9.125" bestFit="1" customWidth="1"/>
    <col min="6921" max="6921" width="10.625" customWidth="1"/>
    <col min="6922" max="6922" width="15.625" customWidth="1"/>
    <col min="7170" max="7170" width="8.625" customWidth="1"/>
    <col min="7171" max="7171" width="10.625" customWidth="1"/>
    <col min="7172" max="7172" width="14.625" customWidth="1"/>
    <col min="7173" max="7173" width="12.625" customWidth="1"/>
    <col min="7174" max="7174" width="6.625" customWidth="1"/>
    <col min="7175" max="7175" width="7.625" customWidth="1"/>
    <col min="7176" max="7176" width="9.125" bestFit="1" customWidth="1"/>
    <col min="7177" max="7177" width="10.625" customWidth="1"/>
    <col min="7178" max="7178" width="15.625" customWidth="1"/>
    <col min="7426" max="7426" width="8.625" customWidth="1"/>
    <col min="7427" max="7427" width="10.625" customWidth="1"/>
    <col min="7428" max="7428" width="14.625" customWidth="1"/>
    <col min="7429" max="7429" width="12.625" customWidth="1"/>
    <col min="7430" max="7430" width="6.625" customWidth="1"/>
    <col min="7431" max="7431" width="7.625" customWidth="1"/>
    <col min="7432" max="7432" width="9.125" bestFit="1" customWidth="1"/>
    <col min="7433" max="7433" width="10.625" customWidth="1"/>
    <col min="7434" max="7434" width="15.625" customWidth="1"/>
    <col min="7682" max="7682" width="8.625" customWidth="1"/>
    <col min="7683" max="7683" width="10.625" customWidth="1"/>
    <col min="7684" max="7684" width="14.625" customWidth="1"/>
    <col min="7685" max="7685" width="12.625" customWidth="1"/>
    <col min="7686" max="7686" width="6.625" customWidth="1"/>
    <col min="7687" max="7687" width="7.625" customWidth="1"/>
    <col min="7688" max="7688" width="9.125" bestFit="1" customWidth="1"/>
    <col min="7689" max="7689" width="10.625" customWidth="1"/>
    <col min="7690" max="7690" width="15.625" customWidth="1"/>
    <col min="7938" max="7938" width="8.625" customWidth="1"/>
    <col min="7939" max="7939" width="10.625" customWidth="1"/>
    <col min="7940" max="7940" width="14.625" customWidth="1"/>
    <col min="7941" max="7941" width="12.625" customWidth="1"/>
    <col min="7942" max="7942" width="6.625" customWidth="1"/>
    <col min="7943" max="7943" width="7.625" customWidth="1"/>
    <col min="7944" max="7944" width="9.125" bestFit="1" customWidth="1"/>
    <col min="7945" max="7945" width="10.625" customWidth="1"/>
    <col min="7946" max="7946" width="15.625" customWidth="1"/>
    <col min="8194" max="8194" width="8.625" customWidth="1"/>
    <col min="8195" max="8195" width="10.625" customWidth="1"/>
    <col min="8196" max="8196" width="14.625" customWidth="1"/>
    <col min="8197" max="8197" width="12.625" customWidth="1"/>
    <col min="8198" max="8198" width="6.625" customWidth="1"/>
    <col min="8199" max="8199" width="7.625" customWidth="1"/>
    <col min="8200" max="8200" width="9.125" bestFit="1" customWidth="1"/>
    <col min="8201" max="8201" width="10.625" customWidth="1"/>
    <col min="8202" max="8202" width="15.625" customWidth="1"/>
    <col min="8450" max="8450" width="8.625" customWidth="1"/>
    <col min="8451" max="8451" width="10.625" customWidth="1"/>
    <col min="8452" max="8452" width="14.625" customWidth="1"/>
    <col min="8453" max="8453" width="12.625" customWidth="1"/>
    <col min="8454" max="8454" width="6.625" customWidth="1"/>
    <col min="8455" max="8455" width="7.625" customWidth="1"/>
    <col min="8456" max="8456" width="9.125" bestFit="1" customWidth="1"/>
    <col min="8457" max="8457" width="10.625" customWidth="1"/>
    <col min="8458" max="8458" width="15.625" customWidth="1"/>
    <col min="8706" max="8706" width="8.625" customWidth="1"/>
    <col min="8707" max="8707" width="10.625" customWidth="1"/>
    <col min="8708" max="8708" width="14.625" customWidth="1"/>
    <col min="8709" max="8709" width="12.625" customWidth="1"/>
    <col min="8710" max="8710" width="6.625" customWidth="1"/>
    <col min="8711" max="8711" width="7.625" customWidth="1"/>
    <col min="8712" max="8712" width="9.125" bestFit="1" customWidth="1"/>
    <col min="8713" max="8713" width="10.625" customWidth="1"/>
    <col min="8714" max="8714" width="15.625" customWidth="1"/>
    <col min="8962" max="8962" width="8.625" customWidth="1"/>
    <col min="8963" max="8963" width="10.625" customWidth="1"/>
    <col min="8964" max="8964" width="14.625" customWidth="1"/>
    <col min="8965" max="8965" width="12.625" customWidth="1"/>
    <col min="8966" max="8966" width="6.625" customWidth="1"/>
    <col min="8967" max="8967" width="7.625" customWidth="1"/>
    <col min="8968" max="8968" width="9.125" bestFit="1" customWidth="1"/>
    <col min="8969" max="8969" width="10.625" customWidth="1"/>
    <col min="8970" max="8970" width="15.625" customWidth="1"/>
    <col min="9218" max="9218" width="8.625" customWidth="1"/>
    <col min="9219" max="9219" width="10.625" customWidth="1"/>
    <col min="9220" max="9220" width="14.625" customWidth="1"/>
    <col min="9221" max="9221" width="12.625" customWidth="1"/>
    <col min="9222" max="9222" width="6.625" customWidth="1"/>
    <col min="9223" max="9223" width="7.625" customWidth="1"/>
    <col min="9224" max="9224" width="9.125" bestFit="1" customWidth="1"/>
    <col min="9225" max="9225" width="10.625" customWidth="1"/>
    <col min="9226" max="9226" width="15.625" customWidth="1"/>
    <col min="9474" max="9474" width="8.625" customWidth="1"/>
    <col min="9475" max="9475" width="10.625" customWidth="1"/>
    <col min="9476" max="9476" width="14.625" customWidth="1"/>
    <col min="9477" max="9477" width="12.625" customWidth="1"/>
    <col min="9478" max="9478" width="6.625" customWidth="1"/>
    <col min="9479" max="9479" width="7.625" customWidth="1"/>
    <col min="9480" max="9480" width="9.125" bestFit="1" customWidth="1"/>
    <col min="9481" max="9481" width="10.625" customWidth="1"/>
    <col min="9482" max="9482" width="15.625" customWidth="1"/>
    <col min="9730" max="9730" width="8.625" customWidth="1"/>
    <col min="9731" max="9731" width="10.625" customWidth="1"/>
    <col min="9732" max="9732" width="14.625" customWidth="1"/>
    <col min="9733" max="9733" width="12.625" customWidth="1"/>
    <col min="9734" max="9734" width="6.625" customWidth="1"/>
    <col min="9735" max="9735" width="7.625" customWidth="1"/>
    <col min="9736" max="9736" width="9.125" bestFit="1" customWidth="1"/>
    <col min="9737" max="9737" width="10.625" customWidth="1"/>
    <col min="9738" max="9738" width="15.625" customWidth="1"/>
    <col min="9986" max="9986" width="8.625" customWidth="1"/>
    <col min="9987" max="9987" width="10.625" customWidth="1"/>
    <col min="9988" max="9988" width="14.625" customWidth="1"/>
    <col min="9989" max="9989" width="12.625" customWidth="1"/>
    <col min="9990" max="9990" width="6.625" customWidth="1"/>
    <col min="9991" max="9991" width="7.625" customWidth="1"/>
    <col min="9992" max="9992" width="9.125" bestFit="1" customWidth="1"/>
    <col min="9993" max="9993" width="10.625" customWidth="1"/>
    <col min="9994" max="9994" width="15.625" customWidth="1"/>
    <col min="10242" max="10242" width="8.625" customWidth="1"/>
    <col min="10243" max="10243" width="10.625" customWidth="1"/>
    <col min="10244" max="10244" width="14.625" customWidth="1"/>
    <col min="10245" max="10245" width="12.625" customWidth="1"/>
    <col min="10246" max="10246" width="6.625" customWidth="1"/>
    <col min="10247" max="10247" width="7.625" customWidth="1"/>
    <col min="10248" max="10248" width="9.125" bestFit="1" customWidth="1"/>
    <col min="10249" max="10249" width="10.625" customWidth="1"/>
    <col min="10250" max="10250" width="15.625" customWidth="1"/>
    <col min="10498" max="10498" width="8.625" customWidth="1"/>
    <col min="10499" max="10499" width="10.625" customWidth="1"/>
    <col min="10500" max="10500" width="14.625" customWidth="1"/>
    <col min="10501" max="10501" width="12.625" customWidth="1"/>
    <col min="10502" max="10502" width="6.625" customWidth="1"/>
    <col min="10503" max="10503" width="7.625" customWidth="1"/>
    <col min="10504" max="10504" width="9.125" bestFit="1" customWidth="1"/>
    <col min="10505" max="10505" width="10.625" customWidth="1"/>
    <col min="10506" max="10506" width="15.625" customWidth="1"/>
    <col min="10754" max="10754" width="8.625" customWidth="1"/>
    <col min="10755" max="10755" width="10.625" customWidth="1"/>
    <col min="10756" max="10756" width="14.625" customWidth="1"/>
    <col min="10757" max="10757" width="12.625" customWidth="1"/>
    <col min="10758" max="10758" width="6.625" customWidth="1"/>
    <col min="10759" max="10759" width="7.625" customWidth="1"/>
    <col min="10760" max="10760" width="9.125" bestFit="1" customWidth="1"/>
    <col min="10761" max="10761" width="10.625" customWidth="1"/>
    <col min="10762" max="10762" width="15.625" customWidth="1"/>
    <col min="11010" max="11010" width="8.625" customWidth="1"/>
    <col min="11011" max="11011" width="10.625" customWidth="1"/>
    <col min="11012" max="11012" width="14.625" customWidth="1"/>
    <col min="11013" max="11013" width="12.625" customWidth="1"/>
    <col min="11014" max="11014" width="6.625" customWidth="1"/>
    <col min="11015" max="11015" width="7.625" customWidth="1"/>
    <col min="11016" max="11016" width="9.125" bestFit="1" customWidth="1"/>
    <col min="11017" max="11017" width="10.625" customWidth="1"/>
    <col min="11018" max="11018" width="15.625" customWidth="1"/>
    <col min="11266" max="11266" width="8.625" customWidth="1"/>
    <col min="11267" max="11267" width="10.625" customWidth="1"/>
    <col min="11268" max="11268" width="14.625" customWidth="1"/>
    <col min="11269" max="11269" width="12.625" customWidth="1"/>
    <col min="11270" max="11270" width="6.625" customWidth="1"/>
    <col min="11271" max="11271" width="7.625" customWidth="1"/>
    <col min="11272" max="11272" width="9.125" bestFit="1" customWidth="1"/>
    <col min="11273" max="11273" width="10.625" customWidth="1"/>
    <col min="11274" max="11274" width="15.625" customWidth="1"/>
    <col min="11522" max="11522" width="8.625" customWidth="1"/>
    <col min="11523" max="11523" width="10.625" customWidth="1"/>
    <col min="11524" max="11524" width="14.625" customWidth="1"/>
    <col min="11525" max="11525" width="12.625" customWidth="1"/>
    <col min="11526" max="11526" width="6.625" customWidth="1"/>
    <col min="11527" max="11527" width="7.625" customWidth="1"/>
    <col min="11528" max="11528" width="9.125" bestFit="1" customWidth="1"/>
    <col min="11529" max="11529" width="10.625" customWidth="1"/>
    <col min="11530" max="11530" width="15.625" customWidth="1"/>
    <col min="11778" max="11778" width="8.625" customWidth="1"/>
    <col min="11779" max="11779" width="10.625" customWidth="1"/>
    <col min="11780" max="11780" width="14.625" customWidth="1"/>
    <col min="11781" max="11781" width="12.625" customWidth="1"/>
    <col min="11782" max="11782" width="6.625" customWidth="1"/>
    <col min="11783" max="11783" width="7.625" customWidth="1"/>
    <col min="11784" max="11784" width="9.125" bestFit="1" customWidth="1"/>
    <col min="11785" max="11785" width="10.625" customWidth="1"/>
    <col min="11786" max="11786" width="15.625" customWidth="1"/>
    <col min="12034" max="12034" width="8.625" customWidth="1"/>
    <col min="12035" max="12035" width="10.625" customWidth="1"/>
    <col min="12036" max="12036" width="14.625" customWidth="1"/>
    <col min="12037" max="12037" width="12.625" customWidth="1"/>
    <col min="12038" max="12038" width="6.625" customWidth="1"/>
    <col min="12039" max="12039" width="7.625" customWidth="1"/>
    <col min="12040" max="12040" width="9.125" bestFit="1" customWidth="1"/>
    <col min="12041" max="12041" width="10.625" customWidth="1"/>
    <col min="12042" max="12042" width="15.625" customWidth="1"/>
    <col min="12290" max="12290" width="8.625" customWidth="1"/>
    <col min="12291" max="12291" width="10.625" customWidth="1"/>
    <col min="12292" max="12292" width="14.625" customWidth="1"/>
    <col min="12293" max="12293" width="12.625" customWidth="1"/>
    <col min="12294" max="12294" width="6.625" customWidth="1"/>
    <col min="12295" max="12295" width="7.625" customWidth="1"/>
    <col min="12296" max="12296" width="9.125" bestFit="1" customWidth="1"/>
    <col min="12297" max="12297" width="10.625" customWidth="1"/>
    <col min="12298" max="12298" width="15.625" customWidth="1"/>
    <col min="12546" max="12546" width="8.625" customWidth="1"/>
    <col min="12547" max="12547" width="10.625" customWidth="1"/>
    <col min="12548" max="12548" width="14.625" customWidth="1"/>
    <col min="12549" max="12549" width="12.625" customWidth="1"/>
    <col min="12550" max="12550" width="6.625" customWidth="1"/>
    <col min="12551" max="12551" width="7.625" customWidth="1"/>
    <col min="12552" max="12552" width="9.125" bestFit="1" customWidth="1"/>
    <col min="12553" max="12553" width="10.625" customWidth="1"/>
    <col min="12554" max="12554" width="15.625" customWidth="1"/>
    <col min="12802" max="12802" width="8.625" customWidth="1"/>
    <col min="12803" max="12803" width="10.625" customWidth="1"/>
    <col min="12804" max="12804" width="14.625" customWidth="1"/>
    <col min="12805" max="12805" width="12.625" customWidth="1"/>
    <col min="12806" max="12806" width="6.625" customWidth="1"/>
    <col min="12807" max="12807" width="7.625" customWidth="1"/>
    <col min="12808" max="12808" width="9.125" bestFit="1" customWidth="1"/>
    <col min="12809" max="12809" width="10.625" customWidth="1"/>
    <col min="12810" max="12810" width="15.625" customWidth="1"/>
    <col min="13058" max="13058" width="8.625" customWidth="1"/>
    <col min="13059" max="13059" width="10.625" customWidth="1"/>
    <col min="13060" max="13060" width="14.625" customWidth="1"/>
    <col min="13061" max="13061" width="12.625" customWidth="1"/>
    <col min="13062" max="13062" width="6.625" customWidth="1"/>
    <col min="13063" max="13063" width="7.625" customWidth="1"/>
    <col min="13064" max="13064" width="9.125" bestFit="1" customWidth="1"/>
    <col min="13065" max="13065" width="10.625" customWidth="1"/>
    <col min="13066" max="13066" width="15.625" customWidth="1"/>
    <col min="13314" max="13314" width="8.625" customWidth="1"/>
    <col min="13315" max="13315" width="10.625" customWidth="1"/>
    <col min="13316" max="13316" width="14.625" customWidth="1"/>
    <col min="13317" max="13317" width="12.625" customWidth="1"/>
    <col min="13318" max="13318" width="6.625" customWidth="1"/>
    <col min="13319" max="13319" width="7.625" customWidth="1"/>
    <col min="13320" max="13320" width="9.125" bestFit="1" customWidth="1"/>
    <col min="13321" max="13321" width="10.625" customWidth="1"/>
    <col min="13322" max="13322" width="15.625" customWidth="1"/>
    <col min="13570" max="13570" width="8.625" customWidth="1"/>
    <col min="13571" max="13571" width="10.625" customWidth="1"/>
    <col min="13572" max="13572" width="14.625" customWidth="1"/>
    <col min="13573" max="13573" width="12.625" customWidth="1"/>
    <col min="13574" max="13574" width="6.625" customWidth="1"/>
    <col min="13575" max="13575" width="7.625" customWidth="1"/>
    <col min="13576" max="13576" width="9.125" bestFit="1" customWidth="1"/>
    <col min="13577" max="13577" width="10.625" customWidth="1"/>
    <col min="13578" max="13578" width="15.625" customWidth="1"/>
    <col min="13826" max="13826" width="8.625" customWidth="1"/>
    <col min="13827" max="13827" width="10.625" customWidth="1"/>
    <col min="13828" max="13828" width="14.625" customWidth="1"/>
    <col min="13829" max="13829" width="12.625" customWidth="1"/>
    <col min="13830" max="13830" width="6.625" customWidth="1"/>
    <col min="13831" max="13831" width="7.625" customWidth="1"/>
    <col min="13832" max="13832" width="9.125" bestFit="1" customWidth="1"/>
    <col min="13833" max="13833" width="10.625" customWidth="1"/>
    <col min="13834" max="13834" width="15.625" customWidth="1"/>
    <col min="14082" max="14082" width="8.625" customWidth="1"/>
    <col min="14083" max="14083" width="10.625" customWidth="1"/>
    <col min="14084" max="14084" width="14.625" customWidth="1"/>
    <col min="14085" max="14085" width="12.625" customWidth="1"/>
    <col min="14086" max="14086" width="6.625" customWidth="1"/>
    <col min="14087" max="14087" width="7.625" customWidth="1"/>
    <col min="14088" max="14088" width="9.125" bestFit="1" customWidth="1"/>
    <col min="14089" max="14089" width="10.625" customWidth="1"/>
    <col min="14090" max="14090" width="15.625" customWidth="1"/>
    <col min="14338" max="14338" width="8.625" customWidth="1"/>
    <col min="14339" max="14339" width="10.625" customWidth="1"/>
    <col min="14340" max="14340" width="14.625" customWidth="1"/>
    <col min="14341" max="14341" width="12.625" customWidth="1"/>
    <col min="14342" max="14342" width="6.625" customWidth="1"/>
    <col min="14343" max="14343" width="7.625" customWidth="1"/>
    <col min="14344" max="14344" width="9.125" bestFit="1" customWidth="1"/>
    <col min="14345" max="14345" width="10.625" customWidth="1"/>
    <col min="14346" max="14346" width="15.625" customWidth="1"/>
    <col min="14594" max="14594" width="8.625" customWidth="1"/>
    <col min="14595" max="14595" width="10.625" customWidth="1"/>
    <col min="14596" max="14596" width="14.625" customWidth="1"/>
    <col min="14597" max="14597" width="12.625" customWidth="1"/>
    <col min="14598" max="14598" width="6.625" customWidth="1"/>
    <col min="14599" max="14599" width="7.625" customWidth="1"/>
    <col min="14600" max="14600" width="9.125" bestFit="1" customWidth="1"/>
    <col min="14601" max="14601" width="10.625" customWidth="1"/>
    <col min="14602" max="14602" width="15.625" customWidth="1"/>
    <col min="14850" max="14850" width="8.625" customWidth="1"/>
    <col min="14851" max="14851" width="10.625" customWidth="1"/>
    <col min="14852" max="14852" width="14.625" customWidth="1"/>
    <col min="14853" max="14853" width="12.625" customWidth="1"/>
    <col min="14854" max="14854" width="6.625" customWidth="1"/>
    <col min="14855" max="14855" width="7.625" customWidth="1"/>
    <col min="14856" max="14856" width="9.125" bestFit="1" customWidth="1"/>
    <col min="14857" max="14857" width="10.625" customWidth="1"/>
    <col min="14858" max="14858" width="15.625" customWidth="1"/>
    <col min="15106" max="15106" width="8.625" customWidth="1"/>
    <col min="15107" max="15107" width="10.625" customWidth="1"/>
    <col min="15108" max="15108" width="14.625" customWidth="1"/>
    <col min="15109" max="15109" width="12.625" customWidth="1"/>
    <col min="15110" max="15110" width="6.625" customWidth="1"/>
    <col min="15111" max="15111" width="7.625" customWidth="1"/>
    <col min="15112" max="15112" width="9.125" bestFit="1" customWidth="1"/>
    <col min="15113" max="15113" width="10.625" customWidth="1"/>
    <col min="15114" max="15114" width="15.625" customWidth="1"/>
    <col min="15362" max="15362" width="8.625" customWidth="1"/>
    <col min="15363" max="15363" width="10.625" customWidth="1"/>
    <col min="15364" max="15364" width="14.625" customWidth="1"/>
    <col min="15365" max="15365" width="12.625" customWidth="1"/>
    <col min="15366" max="15366" width="6.625" customWidth="1"/>
    <col min="15367" max="15367" width="7.625" customWidth="1"/>
    <col min="15368" max="15368" width="9.125" bestFit="1" customWidth="1"/>
    <col min="15369" max="15369" width="10.625" customWidth="1"/>
    <col min="15370" max="15370" width="15.625" customWidth="1"/>
    <col min="15618" max="15618" width="8.625" customWidth="1"/>
    <col min="15619" max="15619" width="10.625" customWidth="1"/>
    <col min="15620" max="15620" width="14.625" customWidth="1"/>
    <col min="15621" max="15621" width="12.625" customWidth="1"/>
    <col min="15622" max="15622" width="6.625" customWidth="1"/>
    <col min="15623" max="15623" width="7.625" customWidth="1"/>
    <col min="15624" max="15624" width="9.125" bestFit="1" customWidth="1"/>
    <col min="15625" max="15625" width="10.625" customWidth="1"/>
    <col min="15626" max="15626" width="15.625" customWidth="1"/>
    <col min="15874" max="15874" width="8.625" customWidth="1"/>
    <col min="15875" max="15875" width="10.625" customWidth="1"/>
    <col min="15876" max="15876" width="14.625" customWidth="1"/>
    <col min="15877" max="15877" width="12.625" customWidth="1"/>
    <col min="15878" max="15878" width="6.625" customWidth="1"/>
    <col min="15879" max="15879" width="7.625" customWidth="1"/>
    <col min="15880" max="15880" width="9.125" bestFit="1" customWidth="1"/>
    <col min="15881" max="15881" width="10.625" customWidth="1"/>
    <col min="15882" max="15882" width="15.625" customWidth="1"/>
    <col min="16130" max="16130" width="8.625" customWidth="1"/>
    <col min="16131" max="16131" width="10.625" customWidth="1"/>
    <col min="16132" max="16132" width="14.625" customWidth="1"/>
    <col min="16133" max="16133" width="12.625" customWidth="1"/>
    <col min="16134" max="16134" width="6.625" customWidth="1"/>
    <col min="16135" max="16135" width="7.625" customWidth="1"/>
    <col min="16136" max="16136" width="9.125" bestFit="1" customWidth="1"/>
    <col min="16137" max="16137" width="10.625" customWidth="1"/>
    <col min="16138" max="16138" width="15.625" customWidth="1"/>
  </cols>
  <sheetData>
    <row r="2" spans="2:10" s="169" customFormat="1" ht="26.1" customHeight="1">
      <c r="B2" s="118" t="s">
        <v>48</v>
      </c>
      <c r="C2" s="119" t="s">
        <v>49</v>
      </c>
      <c r="D2" s="119" t="s">
        <v>50</v>
      </c>
      <c r="E2" s="119" t="s">
        <v>51</v>
      </c>
      <c r="F2" s="119" t="s">
        <v>52</v>
      </c>
      <c r="G2" s="119" t="s">
        <v>53</v>
      </c>
      <c r="H2" s="119" t="s">
        <v>54</v>
      </c>
      <c r="I2" s="183" t="s">
        <v>55</v>
      </c>
      <c r="J2" s="120" t="s">
        <v>56</v>
      </c>
    </row>
    <row r="3" spans="2:10" s="168" customFormat="1" ht="9.4" customHeight="1">
      <c r="B3" s="121"/>
      <c r="C3" s="122"/>
      <c r="D3" s="122"/>
      <c r="E3" s="122"/>
      <c r="F3" s="123"/>
      <c r="G3" s="124"/>
      <c r="H3" s="170"/>
      <c r="I3" s="171"/>
      <c r="J3" s="125"/>
    </row>
    <row r="4" spans="2:10" s="168" customFormat="1" ht="9.4" customHeight="1">
      <c r="B4" s="126"/>
      <c r="C4" s="127"/>
      <c r="D4" s="127"/>
      <c r="E4" s="127"/>
      <c r="F4" s="128"/>
      <c r="G4" s="129"/>
      <c r="H4" s="172"/>
      <c r="I4" s="173"/>
      <c r="J4" s="130"/>
    </row>
    <row r="5" spans="2:10" s="167" customFormat="1" ht="9.4" customHeight="1">
      <c r="B5" s="137" t="s">
        <v>68</v>
      </c>
      <c r="C5" s="131"/>
      <c r="D5" s="131"/>
      <c r="E5" s="131"/>
      <c r="F5" s="132"/>
      <c r="G5" s="133"/>
      <c r="H5" s="204"/>
      <c r="I5" s="205"/>
      <c r="J5" s="134"/>
    </row>
    <row r="6" spans="2:10" s="168" customFormat="1" ht="9.4" customHeight="1">
      <c r="B6" s="121"/>
      <c r="C6" s="122"/>
      <c r="D6" s="122"/>
      <c r="E6" s="122"/>
      <c r="F6" s="123"/>
      <c r="G6" s="124"/>
      <c r="H6" s="170"/>
      <c r="I6" s="171"/>
      <c r="J6" s="125"/>
    </row>
    <row r="7" spans="2:10" s="168" customFormat="1" ht="9.4" customHeight="1">
      <c r="B7" s="126"/>
      <c r="C7" s="127"/>
      <c r="D7" s="127"/>
      <c r="E7" s="127"/>
      <c r="F7" s="128"/>
      <c r="G7" s="129"/>
      <c r="H7" s="172"/>
      <c r="I7" s="173"/>
      <c r="J7" s="130"/>
    </row>
    <row r="8" spans="2:10" s="167" customFormat="1" ht="9.4" customHeight="1">
      <c r="B8" s="137"/>
      <c r="C8" s="131" t="s">
        <v>109</v>
      </c>
      <c r="D8" s="131"/>
      <c r="E8" s="131"/>
      <c r="F8" s="132"/>
      <c r="G8" s="133"/>
      <c r="H8" s="174"/>
      <c r="I8" s="175"/>
      <c r="J8" s="134"/>
    </row>
    <row r="9" spans="2:10" s="167" customFormat="1" ht="9.4" customHeight="1">
      <c r="B9" s="121"/>
      <c r="C9" s="122"/>
      <c r="D9" s="122"/>
      <c r="E9" s="122"/>
      <c r="F9" s="123"/>
      <c r="G9" s="124"/>
      <c r="H9" s="170"/>
      <c r="I9" s="171"/>
      <c r="J9" s="125"/>
    </row>
    <row r="10" spans="2:10" s="167" customFormat="1" ht="9.4" customHeight="1">
      <c r="B10" s="126"/>
      <c r="C10" s="127"/>
      <c r="D10" s="127"/>
      <c r="E10" s="127"/>
      <c r="F10" s="128"/>
      <c r="G10" s="129"/>
      <c r="H10" s="172"/>
      <c r="I10" s="173"/>
      <c r="J10" s="130"/>
    </row>
    <row r="11" spans="2:10" s="167" customFormat="1" ht="9.4" customHeight="1">
      <c r="B11" s="137"/>
      <c r="C11" s="131"/>
      <c r="D11" s="131" t="s">
        <v>109</v>
      </c>
      <c r="E11" s="131"/>
      <c r="F11" s="132" t="s">
        <v>106</v>
      </c>
      <c r="G11" s="398">
        <v>1</v>
      </c>
      <c r="H11" s="174"/>
      <c r="I11" s="200"/>
      <c r="J11" s="134" t="s">
        <v>110</v>
      </c>
    </row>
    <row r="12" spans="2:10" s="167" customFormat="1" ht="9.4" customHeight="1">
      <c r="B12" s="121"/>
      <c r="C12" s="122"/>
      <c r="D12" s="122"/>
      <c r="E12" s="122"/>
      <c r="F12" s="123"/>
      <c r="G12" s="124"/>
      <c r="H12" s="170"/>
      <c r="I12" s="171"/>
      <c r="J12" s="125"/>
    </row>
    <row r="13" spans="2:10" s="167" customFormat="1" ht="9.4" customHeight="1">
      <c r="B13" s="126"/>
      <c r="C13" s="127"/>
      <c r="D13" s="127"/>
      <c r="E13" s="127"/>
      <c r="F13" s="128"/>
      <c r="G13" s="129"/>
      <c r="H13" s="172"/>
      <c r="I13" s="173"/>
      <c r="J13" s="130"/>
    </row>
    <row r="14" spans="2:10" s="167" customFormat="1" ht="9.4" customHeight="1">
      <c r="B14" s="137"/>
      <c r="C14" s="131"/>
      <c r="D14" s="131"/>
      <c r="E14" s="131"/>
      <c r="F14" s="132"/>
      <c r="G14" s="133"/>
      <c r="H14" s="174"/>
      <c r="I14" s="175"/>
      <c r="J14" s="134"/>
    </row>
    <row r="15" spans="2:10" s="168" customFormat="1" ht="9.4" customHeight="1">
      <c r="B15" s="121"/>
      <c r="C15" s="122"/>
      <c r="D15" s="122"/>
      <c r="E15" s="122"/>
      <c r="F15" s="123"/>
      <c r="G15" s="124"/>
      <c r="H15" s="170"/>
      <c r="I15" s="171"/>
      <c r="J15" s="125"/>
    </row>
    <row r="16" spans="2:10" s="168" customFormat="1" ht="9.4" customHeight="1">
      <c r="B16" s="126"/>
      <c r="C16" s="127"/>
      <c r="D16" s="127"/>
      <c r="E16" s="127"/>
      <c r="F16" s="128"/>
      <c r="G16" s="129"/>
      <c r="H16" s="172"/>
      <c r="I16" s="173"/>
      <c r="J16" s="130"/>
    </row>
    <row r="17" spans="2:10" s="167" customFormat="1" ht="9.4" customHeight="1">
      <c r="B17" s="137"/>
      <c r="C17" s="131" t="s">
        <v>111</v>
      </c>
      <c r="D17" s="131"/>
      <c r="E17" s="131"/>
      <c r="F17" s="132"/>
      <c r="G17" s="133"/>
      <c r="H17" s="174"/>
      <c r="I17" s="173"/>
      <c r="J17" s="134"/>
    </row>
    <row r="18" spans="2:10" s="168" customFormat="1" ht="9.4" customHeight="1">
      <c r="B18" s="121"/>
      <c r="C18" s="122"/>
      <c r="D18" s="122"/>
      <c r="E18" s="122"/>
      <c r="F18" s="123"/>
      <c r="G18" s="124"/>
      <c r="H18" s="170"/>
      <c r="I18" s="171"/>
      <c r="J18" s="125"/>
    </row>
    <row r="19" spans="2:10" s="168" customFormat="1" ht="9.4" customHeight="1">
      <c r="B19" s="126"/>
      <c r="C19" s="127"/>
      <c r="D19" s="127"/>
      <c r="E19" s="127"/>
      <c r="F19" s="128"/>
      <c r="G19" s="129"/>
      <c r="H19" s="172"/>
      <c r="I19" s="173"/>
      <c r="J19" s="130"/>
    </row>
    <row r="20" spans="2:10" s="167" customFormat="1" ht="9.4" customHeight="1">
      <c r="B20" s="137"/>
      <c r="C20" s="131"/>
      <c r="D20" s="131"/>
      <c r="E20" s="131"/>
      <c r="F20" s="132"/>
      <c r="G20" s="133"/>
      <c r="H20" s="174"/>
      <c r="I20" s="175"/>
      <c r="J20" s="134"/>
    </row>
    <row r="21" spans="2:10" s="167" customFormat="1" ht="9.4" customHeight="1">
      <c r="B21" s="139"/>
      <c r="C21" s="122"/>
      <c r="D21" s="122"/>
      <c r="E21" s="122"/>
      <c r="F21" s="123"/>
      <c r="G21" s="124"/>
      <c r="H21" s="170"/>
      <c r="I21" s="171"/>
      <c r="J21" s="125"/>
    </row>
    <row r="22" spans="2:10" s="167" customFormat="1" ht="9.4" customHeight="1">
      <c r="B22" s="139"/>
      <c r="C22" s="127"/>
      <c r="D22" s="127"/>
      <c r="E22" s="127"/>
      <c r="F22" s="128"/>
      <c r="G22" s="129"/>
      <c r="H22" s="172"/>
      <c r="I22" s="173"/>
      <c r="J22" s="130"/>
    </row>
    <row r="23" spans="2:10" s="167" customFormat="1" ht="9.4" customHeight="1">
      <c r="B23" s="139"/>
      <c r="C23" s="131"/>
      <c r="D23" s="131"/>
      <c r="E23" s="131"/>
      <c r="F23" s="132"/>
      <c r="G23" s="133"/>
      <c r="H23" s="174"/>
      <c r="I23" s="175"/>
      <c r="J23" s="134"/>
    </row>
    <row r="24" spans="2:10" s="168" customFormat="1" ht="9.4" customHeight="1">
      <c r="B24" s="121"/>
      <c r="C24" s="122"/>
      <c r="D24" s="122"/>
      <c r="E24" s="122"/>
      <c r="F24" s="123"/>
      <c r="G24" s="124"/>
      <c r="H24" s="170"/>
      <c r="I24" s="171"/>
      <c r="J24" s="125"/>
    </row>
    <row r="25" spans="2:10" s="168" customFormat="1" ht="9.4" customHeight="1">
      <c r="B25" s="126"/>
      <c r="C25" s="127"/>
      <c r="D25" s="127"/>
      <c r="E25" s="127"/>
      <c r="F25" s="128"/>
      <c r="G25" s="129"/>
      <c r="H25" s="172"/>
      <c r="I25" s="173"/>
      <c r="J25" s="130"/>
    </row>
    <row r="26" spans="2:10" s="167" customFormat="1" ht="9.4" customHeight="1">
      <c r="B26" s="137"/>
      <c r="C26" s="131" t="s">
        <v>112</v>
      </c>
      <c r="D26" s="131"/>
      <c r="E26" s="131"/>
      <c r="F26" s="132"/>
      <c r="G26" s="133"/>
      <c r="H26" s="174"/>
      <c r="I26" s="175"/>
      <c r="J26" s="134"/>
    </row>
    <row r="27" spans="2:10" s="168" customFormat="1" ht="9.4" customHeight="1">
      <c r="B27" s="121"/>
      <c r="C27" s="122"/>
      <c r="D27" s="122"/>
      <c r="E27" s="122"/>
      <c r="F27" s="123"/>
      <c r="G27" s="124"/>
      <c r="H27" s="170"/>
      <c r="I27" s="171"/>
      <c r="J27" s="125"/>
    </row>
    <row r="28" spans="2:10" s="168" customFormat="1" ht="9.4" customHeight="1">
      <c r="B28" s="126"/>
      <c r="C28" s="127"/>
      <c r="D28" s="127"/>
      <c r="E28" s="127"/>
      <c r="F28" s="128"/>
      <c r="G28" s="129"/>
      <c r="H28" s="172"/>
      <c r="I28" s="173"/>
      <c r="J28" s="130"/>
    </row>
    <row r="29" spans="2:10" s="167" customFormat="1" ht="9.4" customHeight="1">
      <c r="B29" s="137"/>
      <c r="C29" s="131"/>
      <c r="D29" s="131" t="s">
        <v>112</v>
      </c>
      <c r="E29" s="131"/>
      <c r="F29" s="132" t="s">
        <v>106</v>
      </c>
      <c r="G29" s="133">
        <v>1</v>
      </c>
      <c r="H29" s="174"/>
      <c r="I29" s="175"/>
      <c r="J29" s="134" t="s">
        <v>113</v>
      </c>
    </row>
    <row r="30" spans="2:10" s="168" customFormat="1" ht="9.4" customHeight="1">
      <c r="B30" s="121"/>
      <c r="C30" s="122"/>
      <c r="D30" s="122"/>
      <c r="E30" s="122"/>
      <c r="F30" s="123"/>
      <c r="G30" s="124"/>
      <c r="H30" s="170"/>
      <c r="I30" s="171"/>
      <c r="J30" s="125"/>
    </row>
    <row r="31" spans="2:10" s="168" customFormat="1" ht="9.4" customHeight="1">
      <c r="B31" s="126"/>
      <c r="C31" s="127"/>
      <c r="D31" s="127"/>
      <c r="E31" s="127"/>
      <c r="F31" s="128"/>
      <c r="G31" s="129"/>
      <c r="H31" s="172"/>
      <c r="I31" s="173"/>
      <c r="J31" s="130"/>
    </row>
    <row r="32" spans="2:10" s="167" customFormat="1" ht="9.4" customHeight="1">
      <c r="B32" s="137"/>
      <c r="C32" s="131"/>
      <c r="D32" s="131"/>
      <c r="E32" s="131"/>
      <c r="F32" s="132"/>
      <c r="G32" s="133"/>
      <c r="H32" s="174"/>
      <c r="I32" s="175"/>
      <c r="J32" s="134"/>
    </row>
    <row r="33" spans="2:10" s="168" customFormat="1" ht="9.4" customHeight="1">
      <c r="B33" s="121"/>
      <c r="C33" s="122"/>
      <c r="D33" s="122"/>
      <c r="E33" s="122"/>
      <c r="F33" s="123"/>
      <c r="G33" s="124"/>
      <c r="H33" s="170"/>
      <c r="I33" s="171"/>
      <c r="J33" s="125"/>
    </row>
    <row r="34" spans="2:10" s="168" customFormat="1" ht="9.4" customHeight="1">
      <c r="B34" s="126"/>
      <c r="C34" s="127"/>
      <c r="D34" s="127"/>
      <c r="E34" s="127"/>
      <c r="F34" s="128"/>
      <c r="G34" s="129"/>
      <c r="H34" s="172"/>
      <c r="I34" s="173"/>
      <c r="J34" s="130"/>
    </row>
    <row r="35" spans="2:10" s="167" customFormat="1" ht="9.4" customHeight="1">
      <c r="B35" s="137"/>
      <c r="C35" s="131" t="s">
        <v>114</v>
      </c>
      <c r="D35" s="131"/>
      <c r="E35" s="131"/>
      <c r="F35" s="132"/>
      <c r="G35" s="133"/>
      <c r="H35" s="174"/>
      <c r="I35" s="198"/>
      <c r="J35" s="134"/>
    </row>
    <row r="36" spans="2:10" s="168" customFormat="1" ht="9.4" customHeight="1">
      <c r="B36" s="121"/>
      <c r="C36" s="122"/>
      <c r="D36" s="122"/>
      <c r="E36" s="122"/>
      <c r="F36" s="123"/>
      <c r="G36" s="124"/>
      <c r="H36" s="170"/>
      <c r="I36" s="171"/>
      <c r="J36" s="125"/>
    </row>
    <row r="37" spans="2:10" s="168" customFormat="1" ht="9.4" customHeight="1">
      <c r="B37" s="126"/>
      <c r="C37" s="127"/>
      <c r="D37" s="127"/>
      <c r="E37" s="127"/>
      <c r="F37" s="128"/>
      <c r="G37" s="129"/>
      <c r="H37" s="172"/>
      <c r="I37" s="173"/>
      <c r="J37" s="130"/>
    </row>
    <row r="38" spans="2:10" s="167" customFormat="1" ht="9.4" customHeight="1">
      <c r="B38" s="137"/>
      <c r="C38" s="131"/>
      <c r="D38" s="131"/>
      <c r="E38" s="131"/>
      <c r="F38" s="132"/>
      <c r="G38" s="133"/>
      <c r="H38" s="174"/>
      <c r="I38" s="198"/>
      <c r="J38" s="134"/>
    </row>
    <row r="39" spans="2:10" s="168" customFormat="1" ht="9.4" customHeight="1">
      <c r="B39" s="121"/>
      <c r="C39" s="122"/>
      <c r="D39" s="122"/>
      <c r="E39" s="122"/>
      <c r="F39" s="123"/>
      <c r="G39" s="124"/>
      <c r="H39" s="170"/>
      <c r="I39" s="171"/>
      <c r="J39" s="125"/>
    </row>
    <row r="40" spans="2:10" s="168" customFormat="1" ht="9.4" customHeight="1">
      <c r="B40" s="126"/>
      <c r="C40" s="127"/>
      <c r="D40" s="127"/>
      <c r="E40" s="127"/>
      <c r="F40" s="128"/>
      <c r="G40" s="129"/>
      <c r="H40" s="172"/>
      <c r="I40" s="173"/>
      <c r="J40" s="130"/>
    </row>
    <row r="41" spans="2:10" s="167" customFormat="1" ht="9.4" customHeight="1">
      <c r="B41" s="137"/>
      <c r="C41" s="131"/>
      <c r="D41" s="131"/>
      <c r="E41" s="131"/>
      <c r="F41" s="132"/>
      <c r="G41" s="133"/>
      <c r="H41" s="174"/>
      <c r="I41" s="175"/>
      <c r="J41" s="134"/>
    </row>
    <row r="42" spans="2:10" s="169" customFormat="1" ht="26.1" customHeight="1">
      <c r="B42" s="140"/>
      <c r="C42" s="141"/>
      <c r="D42" s="141" t="s">
        <v>57</v>
      </c>
      <c r="E42" s="141"/>
      <c r="F42" s="142"/>
      <c r="G42" s="143"/>
      <c r="H42" s="141" t="s">
        <v>27</v>
      </c>
      <c r="I42" s="182"/>
      <c r="J42" s="144"/>
    </row>
    <row r="43" spans="2:10" s="168" customFormat="1" ht="26.1" customHeight="1">
      <c r="B43" s="118" t="s">
        <v>48</v>
      </c>
      <c r="C43" s="119" t="s">
        <v>49</v>
      </c>
      <c r="D43" s="119" t="s">
        <v>50</v>
      </c>
      <c r="E43" s="119" t="s">
        <v>51</v>
      </c>
      <c r="F43" s="119" t="s">
        <v>52</v>
      </c>
      <c r="G43" s="119" t="s">
        <v>53</v>
      </c>
      <c r="H43" s="119" t="s">
        <v>54</v>
      </c>
      <c r="I43" s="183" t="s">
        <v>55</v>
      </c>
      <c r="J43" s="120" t="s">
        <v>56</v>
      </c>
    </row>
    <row r="44" spans="2:10" s="168" customFormat="1" ht="9.4" customHeight="1">
      <c r="B44" s="121"/>
      <c r="C44" s="122"/>
      <c r="D44" s="122"/>
      <c r="E44" s="122"/>
      <c r="F44" s="123"/>
      <c r="G44" s="124"/>
      <c r="H44" s="170"/>
      <c r="I44" s="171"/>
      <c r="J44" s="125"/>
    </row>
    <row r="45" spans="2:10" s="168" customFormat="1" ht="9.4" customHeight="1">
      <c r="B45" s="126"/>
      <c r="C45" s="127"/>
      <c r="D45" s="127"/>
      <c r="E45" s="127"/>
      <c r="F45" s="128"/>
      <c r="G45" s="129"/>
      <c r="H45" s="172"/>
      <c r="I45" s="173"/>
      <c r="J45" s="130"/>
    </row>
    <row r="46" spans="2:10" s="167" customFormat="1" ht="9.4" customHeight="1">
      <c r="B46" s="137"/>
      <c r="C46" s="131" t="s">
        <v>115</v>
      </c>
      <c r="D46" s="131"/>
      <c r="E46" s="131"/>
      <c r="F46" s="132"/>
      <c r="G46" s="133"/>
      <c r="H46" s="174"/>
      <c r="I46" s="175"/>
      <c r="J46" s="134"/>
    </row>
    <row r="47" spans="2:10" s="168" customFormat="1" ht="9.4" customHeight="1">
      <c r="B47" s="135"/>
      <c r="C47" s="122"/>
      <c r="D47" s="122"/>
      <c r="E47" s="122"/>
      <c r="F47" s="123"/>
      <c r="G47" s="124"/>
      <c r="H47" s="170"/>
      <c r="I47" s="171"/>
      <c r="J47" s="125"/>
    </row>
    <row r="48" spans="2:10" s="167" customFormat="1" ht="9.4" customHeight="1">
      <c r="B48" s="136"/>
      <c r="C48" s="127"/>
      <c r="D48" s="127"/>
      <c r="E48" s="127"/>
      <c r="F48" s="128"/>
      <c r="G48" s="129"/>
      <c r="H48" s="172"/>
      <c r="I48" s="173"/>
      <c r="J48" s="130"/>
    </row>
    <row r="49" spans="2:10" s="168" customFormat="1" ht="9.4" customHeight="1">
      <c r="B49" s="137"/>
      <c r="C49" s="131"/>
      <c r="D49" s="131" t="s">
        <v>115</v>
      </c>
      <c r="E49" s="131"/>
      <c r="F49" s="132" t="s">
        <v>106</v>
      </c>
      <c r="G49" s="133">
        <v>1</v>
      </c>
      <c r="H49" s="204"/>
      <c r="I49" s="205"/>
      <c r="J49" s="134" t="s">
        <v>108</v>
      </c>
    </row>
    <row r="50" spans="2:10" s="168" customFormat="1" ht="9.4" customHeight="1">
      <c r="B50" s="121"/>
      <c r="C50" s="122"/>
      <c r="D50" s="122"/>
      <c r="E50" s="122"/>
      <c r="F50" s="123"/>
      <c r="G50" s="124"/>
      <c r="H50" s="170"/>
      <c r="I50" s="171"/>
      <c r="J50" s="125"/>
    </row>
    <row r="51" spans="2:10" s="167" customFormat="1" ht="9.4" customHeight="1">
      <c r="B51" s="126"/>
      <c r="C51" s="127"/>
      <c r="D51" s="127"/>
      <c r="E51" s="127"/>
      <c r="F51" s="128"/>
      <c r="G51" s="129"/>
      <c r="H51" s="172"/>
      <c r="I51" s="173"/>
      <c r="J51" s="130"/>
    </row>
    <row r="52" spans="2:10" s="168" customFormat="1" ht="9.4" customHeight="1">
      <c r="B52" s="137"/>
      <c r="C52" s="131"/>
      <c r="D52" s="131"/>
      <c r="E52" s="131"/>
      <c r="F52" s="132"/>
      <c r="G52" s="133"/>
      <c r="H52" s="174"/>
      <c r="I52" s="175"/>
      <c r="J52" s="134"/>
    </row>
    <row r="53" spans="2:10" s="168" customFormat="1" ht="9.4" customHeight="1">
      <c r="B53" s="121"/>
      <c r="C53" s="122"/>
      <c r="D53" s="122"/>
      <c r="E53" s="122"/>
      <c r="F53" s="123"/>
      <c r="G53" s="124"/>
      <c r="H53" s="170"/>
      <c r="I53" s="171"/>
      <c r="J53" s="125"/>
    </row>
    <row r="54" spans="2:10" s="167" customFormat="1" ht="9.4" customHeight="1">
      <c r="B54" s="126"/>
      <c r="C54" s="127"/>
      <c r="D54" s="127"/>
      <c r="E54" s="127"/>
      <c r="F54" s="128"/>
      <c r="G54" s="129"/>
      <c r="H54" s="172"/>
      <c r="I54" s="173"/>
      <c r="J54" s="130"/>
    </row>
    <row r="55" spans="2:10" s="168" customFormat="1" ht="9.4" customHeight="1">
      <c r="B55" s="137"/>
      <c r="C55" s="131" t="s">
        <v>116</v>
      </c>
      <c r="D55" s="131"/>
      <c r="E55" s="131"/>
      <c r="F55" s="132"/>
      <c r="G55" s="133"/>
      <c r="H55" s="174"/>
      <c r="I55" s="444"/>
      <c r="J55" s="134"/>
    </row>
    <row r="56" spans="2:10" s="168" customFormat="1" ht="9.4" customHeight="1">
      <c r="B56" s="121"/>
      <c r="C56" s="122"/>
      <c r="D56" s="122"/>
      <c r="E56" s="122"/>
      <c r="F56" s="123"/>
      <c r="G56" s="124"/>
      <c r="H56" s="170"/>
      <c r="I56" s="171"/>
      <c r="J56" s="125"/>
    </row>
    <row r="57" spans="2:10" s="167" customFormat="1" ht="9.4" customHeight="1">
      <c r="B57" s="126"/>
      <c r="C57" s="127"/>
      <c r="D57" s="127"/>
      <c r="E57" s="127"/>
      <c r="F57" s="128"/>
      <c r="G57" s="129"/>
      <c r="H57" s="172"/>
      <c r="I57" s="173"/>
      <c r="J57" s="130"/>
    </row>
    <row r="58" spans="2:10" s="168" customFormat="1" ht="9.4" customHeight="1">
      <c r="B58" s="138"/>
      <c r="C58" s="131"/>
      <c r="D58" s="131"/>
      <c r="E58" s="131"/>
      <c r="F58" s="132"/>
      <c r="G58" s="133"/>
      <c r="H58" s="204"/>
      <c r="I58" s="205"/>
      <c r="J58" s="134"/>
    </row>
    <row r="59" spans="2:10" s="168" customFormat="1" ht="9.4" customHeight="1">
      <c r="B59" s="121"/>
      <c r="C59" s="122"/>
      <c r="D59" s="122"/>
      <c r="E59" s="122"/>
      <c r="F59" s="123"/>
      <c r="G59" s="124"/>
      <c r="H59" s="170"/>
      <c r="I59" s="171"/>
      <c r="J59" s="125"/>
    </row>
    <row r="60" spans="2:10" s="167" customFormat="1" ht="9.4" customHeight="1">
      <c r="B60" s="126"/>
      <c r="C60" s="127"/>
      <c r="D60" s="127"/>
      <c r="E60" s="127"/>
      <c r="F60" s="128"/>
      <c r="G60" s="129"/>
      <c r="H60" s="172"/>
      <c r="I60" s="173"/>
      <c r="J60" s="130"/>
    </row>
    <row r="61" spans="2:10" s="168" customFormat="1" ht="9.4" customHeight="1">
      <c r="B61" s="137"/>
      <c r="C61" s="131"/>
      <c r="D61" s="131"/>
      <c r="E61" s="131"/>
      <c r="F61" s="132"/>
      <c r="G61" s="133"/>
      <c r="H61" s="174"/>
      <c r="I61" s="175"/>
      <c r="J61" s="134"/>
    </row>
    <row r="62" spans="2:10" s="168" customFormat="1" ht="9.4" customHeight="1">
      <c r="B62" s="121"/>
      <c r="C62" s="122"/>
      <c r="D62" s="122"/>
      <c r="E62" s="122"/>
      <c r="F62" s="123"/>
      <c r="G62" s="124"/>
      <c r="H62" s="170"/>
      <c r="I62" s="171"/>
      <c r="J62" s="125"/>
    </row>
    <row r="63" spans="2:10" s="167" customFormat="1" ht="9.4" customHeight="1">
      <c r="B63" s="126"/>
      <c r="C63" s="127"/>
      <c r="D63" s="127"/>
      <c r="E63" s="127"/>
      <c r="F63" s="128"/>
      <c r="G63" s="129"/>
      <c r="H63" s="172"/>
      <c r="I63" s="173"/>
      <c r="J63" s="130"/>
    </row>
    <row r="64" spans="2:10" s="168" customFormat="1" ht="9.4" customHeight="1">
      <c r="B64" s="137" t="s">
        <v>107</v>
      </c>
      <c r="C64" s="131"/>
      <c r="D64" s="131"/>
      <c r="E64" s="131"/>
      <c r="F64" s="132"/>
      <c r="G64" s="133"/>
      <c r="H64" s="174"/>
      <c r="I64" s="175"/>
      <c r="J64" s="134"/>
    </row>
    <row r="65" spans="2:10" s="168" customFormat="1" ht="9.4" customHeight="1">
      <c r="B65" s="121"/>
      <c r="C65" s="122"/>
      <c r="D65" s="122"/>
      <c r="E65" s="122"/>
      <c r="F65" s="123"/>
      <c r="G65" s="124"/>
      <c r="H65" s="170"/>
      <c r="I65" s="171"/>
      <c r="J65" s="125"/>
    </row>
    <row r="66" spans="2:10" s="167" customFormat="1" ht="9.4" customHeight="1">
      <c r="B66" s="126"/>
      <c r="C66" s="127"/>
      <c r="D66" s="127"/>
      <c r="E66" s="127"/>
      <c r="F66" s="128"/>
      <c r="G66" s="129"/>
      <c r="H66" s="172"/>
      <c r="I66" s="173"/>
      <c r="J66" s="130"/>
    </row>
    <row r="67" spans="2:10" s="168" customFormat="1" ht="9.4" customHeight="1">
      <c r="B67" s="137"/>
      <c r="C67" s="131"/>
      <c r="D67" s="131"/>
      <c r="E67" s="131"/>
      <c r="F67" s="132"/>
      <c r="G67" s="133"/>
      <c r="H67" s="174"/>
      <c r="I67" s="198"/>
      <c r="J67" s="134"/>
    </row>
    <row r="68" spans="2:10" s="168" customFormat="1" ht="9.4" customHeight="1">
      <c r="B68" s="121"/>
      <c r="C68" s="122"/>
      <c r="D68" s="122"/>
      <c r="E68" s="122"/>
      <c r="F68" s="123"/>
      <c r="G68" s="124"/>
      <c r="H68" s="170"/>
      <c r="I68" s="171"/>
      <c r="J68" s="125"/>
    </row>
    <row r="69" spans="2:10" s="167" customFormat="1" ht="9.4" customHeight="1">
      <c r="B69" s="126"/>
      <c r="C69" s="127"/>
      <c r="D69" s="127"/>
      <c r="E69" s="127"/>
      <c r="F69" s="128"/>
      <c r="G69" s="129"/>
      <c r="H69" s="172"/>
      <c r="I69" s="173"/>
      <c r="J69" s="130"/>
    </row>
    <row r="70" spans="2:10" s="168" customFormat="1" ht="9.4" customHeight="1">
      <c r="B70" s="137"/>
      <c r="C70" s="131"/>
      <c r="D70" s="131"/>
      <c r="E70" s="131"/>
      <c r="F70" s="132"/>
      <c r="G70" s="133"/>
      <c r="H70" s="174"/>
      <c r="I70" s="175"/>
      <c r="J70" s="134"/>
    </row>
    <row r="71" spans="2:10" s="168" customFormat="1" ht="9.4" customHeight="1">
      <c r="B71" s="121"/>
      <c r="C71" s="122"/>
      <c r="D71" s="122"/>
      <c r="E71" s="122"/>
      <c r="F71" s="123"/>
      <c r="G71" s="124"/>
      <c r="H71" s="170"/>
      <c r="I71" s="171"/>
      <c r="J71" s="125"/>
    </row>
    <row r="72" spans="2:10" s="167" customFormat="1" ht="9.4" customHeight="1">
      <c r="B72" s="145"/>
      <c r="C72" s="127"/>
      <c r="D72" s="127"/>
      <c r="E72" s="127"/>
      <c r="F72" s="128"/>
      <c r="G72" s="129"/>
      <c r="H72" s="172"/>
      <c r="I72" s="173"/>
      <c r="J72" s="130"/>
    </row>
    <row r="73" spans="2:10" s="168" customFormat="1" ht="9.4" customHeight="1">
      <c r="B73" s="146"/>
      <c r="C73" s="131"/>
      <c r="D73" s="131"/>
      <c r="E73" s="131"/>
      <c r="F73" s="132"/>
      <c r="G73" s="133"/>
      <c r="H73" s="174"/>
      <c r="I73" s="175"/>
      <c r="J73" s="134"/>
    </row>
    <row r="74" spans="2:10" s="168" customFormat="1" ht="9.4" customHeight="1">
      <c r="B74" s="147"/>
      <c r="C74" s="122"/>
      <c r="D74" s="122"/>
      <c r="E74" s="122"/>
      <c r="F74" s="123"/>
      <c r="G74" s="124"/>
      <c r="H74" s="170"/>
      <c r="I74" s="171"/>
      <c r="J74" s="125"/>
    </row>
    <row r="75" spans="2:10" s="168" customFormat="1" ht="9.4" customHeight="1">
      <c r="B75" s="147"/>
      <c r="C75" s="127"/>
      <c r="D75" s="127"/>
      <c r="E75" s="127"/>
      <c r="F75" s="128"/>
      <c r="G75" s="129"/>
      <c r="H75" s="172"/>
      <c r="I75" s="173"/>
      <c r="J75" s="130"/>
    </row>
    <row r="76" spans="2:10" s="168" customFormat="1" ht="9.4" customHeight="1">
      <c r="B76" s="147"/>
      <c r="C76" s="131"/>
      <c r="D76" s="131"/>
      <c r="E76" s="131"/>
      <c r="F76" s="132"/>
      <c r="G76" s="133"/>
      <c r="H76" s="174"/>
      <c r="I76" s="175"/>
      <c r="J76" s="134"/>
    </row>
    <row r="77" spans="2:10" s="168" customFormat="1" ht="9.4" customHeight="1">
      <c r="B77" s="148"/>
      <c r="C77" s="122"/>
      <c r="D77" s="122"/>
      <c r="E77" s="122"/>
      <c r="F77" s="123"/>
      <c r="G77" s="149"/>
      <c r="H77" s="170"/>
      <c r="I77" s="171"/>
      <c r="J77" s="150"/>
    </row>
    <row r="78" spans="2:10" s="167" customFormat="1" ht="9.4" customHeight="1">
      <c r="B78" s="145"/>
      <c r="C78" s="127"/>
      <c r="D78" s="151"/>
      <c r="E78" s="127"/>
      <c r="F78" s="128"/>
      <c r="G78" s="152"/>
      <c r="H78" s="172"/>
      <c r="I78" s="173"/>
      <c r="J78" s="153"/>
    </row>
    <row r="79" spans="2:10" s="168" customFormat="1" ht="9.4" customHeight="1">
      <c r="B79" s="147"/>
      <c r="C79" s="131"/>
      <c r="D79" s="131"/>
      <c r="E79" s="131"/>
      <c r="F79" s="132"/>
      <c r="G79" s="133"/>
      <c r="H79" s="174"/>
      <c r="I79" s="175"/>
      <c r="J79" s="154"/>
    </row>
    <row r="80" spans="2:10" s="168" customFormat="1" ht="9.4" customHeight="1">
      <c r="B80" s="148"/>
      <c r="C80" s="155"/>
      <c r="D80" s="155"/>
      <c r="E80" s="155"/>
      <c r="F80" s="156"/>
      <c r="G80" s="157"/>
      <c r="H80" s="177"/>
      <c r="I80" s="180"/>
      <c r="J80" s="150"/>
    </row>
    <row r="81" spans="2:10" s="167" customFormat="1" ht="9.4" customHeight="1">
      <c r="B81" s="145"/>
      <c r="C81" s="158"/>
      <c r="D81" s="158"/>
      <c r="E81" s="158"/>
      <c r="F81" s="159"/>
      <c r="G81" s="160"/>
      <c r="H81" s="178"/>
      <c r="I81" s="181"/>
      <c r="J81" s="153"/>
    </row>
    <row r="82" spans="2:10" s="168" customFormat="1" ht="9.4" customHeight="1">
      <c r="B82" s="161"/>
      <c r="C82" s="162"/>
      <c r="D82" s="163"/>
      <c r="E82" s="163"/>
      <c r="F82" s="164"/>
      <c r="G82" s="165"/>
      <c r="H82" s="184"/>
      <c r="I82" s="185"/>
      <c r="J82" s="166"/>
    </row>
  </sheetData>
  <phoneticPr fontId="3"/>
  <pageMargins left="0.43307086614173229" right="0.27559055118110237" top="0.70866141732283472" bottom="0.51181102362204722" header="0.43307086614173229" footer="0.43307086614173229"/>
  <pageSetup paperSize="9" orientation="portrait" horizontalDpi="4294967294" verticalDpi="0" r:id="rId1"/>
  <headerFooter>
    <oddHeader>&amp;C&amp;A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tabColor rgb="FFFF0066"/>
    <pageSetUpPr fitToPage="1"/>
  </sheetPr>
  <dimension ref="B2:K176"/>
  <sheetViews>
    <sheetView showGridLines="0" showZeros="0" view="pageBreakPreview" topLeftCell="A10" zoomScale="130" zoomScaleNormal="115" zoomScaleSheetLayoutView="130" workbookViewId="0">
      <selection activeCell="T16" sqref="T16"/>
    </sheetView>
  </sheetViews>
  <sheetFormatPr defaultRowHeight="13.5"/>
  <cols>
    <col min="1" max="1" width="2.625" style="302" customWidth="1"/>
    <col min="2" max="2" width="8.625" style="302" customWidth="1"/>
    <col min="3" max="3" width="10.625" style="302" customWidth="1"/>
    <col min="4" max="4" width="14.625" style="302" customWidth="1"/>
    <col min="5" max="5" width="14.125" style="302" customWidth="1"/>
    <col min="6" max="6" width="6.625" style="331" customWidth="1"/>
    <col min="7" max="7" width="7.625" style="332" customWidth="1"/>
    <col min="8" max="8" width="9" style="302"/>
    <col min="9" max="9" width="10.625" style="393" customWidth="1"/>
    <col min="10" max="10" width="16.875" style="302" customWidth="1"/>
    <col min="11" max="257" width="9" style="302"/>
    <col min="258" max="258" width="8.625" style="302" customWidth="1"/>
    <col min="259" max="259" width="10.625" style="302" customWidth="1"/>
    <col min="260" max="260" width="14.625" style="302" customWidth="1"/>
    <col min="261" max="261" width="12.625" style="302" customWidth="1"/>
    <col min="262" max="262" width="6.625" style="302" customWidth="1"/>
    <col min="263" max="263" width="7.625" style="302" customWidth="1"/>
    <col min="264" max="264" width="9" style="302"/>
    <col min="265" max="265" width="10.625" style="302" customWidth="1"/>
    <col min="266" max="266" width="15.625" style="302" customWidth="1"/>
    <col min="267" max="513" width="9" style="302"/>
    <col min="514" max="514" width="8.625" style="302" customWidth="1"/>
    <col min="515" max="515" width="10.625" style="302" customWidth="1"/>
    <col min="516" max="516" width="14.625" style="302" customWidth="1"/>
    <col min="517" max="517" width="12.625" style="302" customWidth="1"/>
    <col min="518" max="518" width="6.625" style="302" customWidth="1"/>
    <col min="519" max="519" width="7.625" style="302" customWidth="1"/>
    <col min="520" max="520" width="9" style="302"/>
    <col min="521" max="521" width="10.625" style="302" customWidth="1"/>
    <col min="522" max="522" width="15.625" style="302" customWidth="1"/>
    <col min="523" max="769" width="9" style="302"/>
    <col min="770" max="770" width="8.625" style="302" customWidth="1"/>
    <col min="771" max="771" width="10.625" style="302" customWidth="1"/>
    <col min="772" max="772" width="14.625" style="302" customWidth="1"/>
    <col min="773" max="773" width="12.625" style="302" customWidth="1"/>
    <col min="774" max="774" width="6.625" style="302" customWidth="1"/>
    <col min="775" max="775" width="7.625" style="302" customWidth="1"/>
    <col min="776" max="776" width="9" style="302"/>
    <col min="777" max="777" width="10.625" style="302" customWidth="1"/>
    <col min="778" max="778" width="15.625" style="302" customWidth="1"/>
    <col min="779" max="1025" width="9" style="302"/>
    <col min="1026" max="1026" width="8.625" style="302" customWidth="1"/>
    <col min="1027" max="1027" width="10.625" style="302" customWidth="1"/>
    <col min="1028" max="1028" width="14.625" style="302" customWidth="1"/>
    <col min="1029" max="1029" width="12.625" style="302" customWidth="1"/>
    <col min="1030" max="1030" width="6.625" style="302" customWidth="1"/>
    <col min="1031" max="1031" width="7.625" style="302" customWidth="1"/>
    <col min="1032" max="1032" width="9" style="302"/>
    <col min="1033" max="1033" width="10.625" style="302" customWidth="1"/>
    <col min="1034" max="1034" width="15.625" style="302" customWidth="1"/>
    <col min="1035" max="1281" width="9" style="302"/>
    <col min="1282" max="1282" width="8.625" style="302" customWidth="1"/>
    <col min="1283" max="1283" width="10.625" style="302" customWidth="1"/>
    <col min="1284" max="1284" width="14.625" style="302" customWidth="1"/>
    <col min="1285" max="1285" width="12.625" style="302" customWidth="1"/>
    <col min="1286" max="1286" width="6.625" style="302" customWidth="1"/>
    <col min="1287" max="1287" width="7.625" style="302" customWidth="1"/>
    <col min="1288" max="1288" width="9" style="302"/>
    <col min="1289" max="1289" width="10.625" style="302" customWidth="1"/>
    <col min="1290" max="1290" width="15.625" style="302" customWidth="1"/>
    <col min="1291" max="1537" width="9" style="302"/>
    <col min="1538" max="1538" width="8.625" style="302" customWidth="1"/>
    <col min="1539" max="1539" width="10.625" style="302" customWidth="1"/>
    <col min="1540" max="1540" width="14.625" style="302" customWidth="1"/>
    <col min="1541" max="1541" width="12.625" style="302" customWidth="1"/>
    <col min="1542" max="1542" width="6.625" style="302" customWidth="1"/>
    <col min="1543" max="1543" width="7.625" style="302" customWidth="1"/>
    <col min="1544" max="1544" width="9" style="302"/>
    <col min="1545" max="1545" width="10.625" style="302" customWidth="1"/>
    <col min="1546" max="1546" width="15.625" style="302" customWidth="1"/>
    <col min="1547" max="1793" width="9" style="302"/>
    <col min="1794" max="1794" width="8.625" style="302" customWidth="1"/>
    <col min="1795" max="1795" width="10.625" style="302" customWidth="1"/>
    <col min="1796" max="1796" width="14.625" style="302" customWidth="1"/>
    <col min="1797" max="1797" width="12.625" style="302" customWidth="1"/>
    <col min="1798" max="1798" width="6.625" style="302" customWidth="1"/>
    <col min="1799" max="1799" width="7.625" style="302" customWidth="1"/>
    <col min="1800" max="1800" width="9" style="302"/>
    <col min="1801" max="1801" width="10.625" style="302" customWidth="1"/>
    <col min="1802" max="1802" width="15.625" style="302" customWidth="1"/>
    <col min="1803" max="2049" width="9" style="302"/>
    <col min="2050" max="2050" width="8.625" style="302" customWidth="1"/>
    <col min="2051" max="2051" width="10.625" style="302" customWidth="1"/>
    <col min="2052" max="2052" width="14.625" style="302" customWidth="1"/>
    <col min="2053" max="2053" width="12.625" style="302" customWidth="1"/>
    <col min="2054" max="2054" width="6.625" style="302" customWidth="1"/>
    <col min="2055" max="2055" width="7.625" style="302" customWidth="1"/>
    <col min="2056" max="2056" width="9" style="302"/>
    <col min="2057" max="2057" width="10.625" style="302" customWidth="1"/>
    <col min="2058" max="2058" width="15.625" style="302" customWidth="1"/>
    <col min="2059" max="2305" width="9" style="302"/>
    <col min="2306" max="2306" width="8.625" style="302" customWidth="1"/>
    <col min="2307" max="2307" width="10.625" style="302" customWidth="1"/>
    <col min="2308" max="2308" width="14.625" style="302" customWidth="1"/>
    <col min="2309" max="2309" width="12.625" style="302" customWidth="1"/>
    <col min="2310" max="2310" width="6.625" style="302" customWidth="1"/>
    <col min="2311" max="2311" width="7.625" style="302" customWidth="1"/>
    <col min="2312" max="2312" width="9" style="302"/>
    <col min="2313" max="2313" width="10.625" style="302" customWidth="1"/>
    <col min="2314" max="2314" width="15.625" style="302" customWidth="1"/>
    <col min="2315" max="2561" width="9" style="302"/>
    <col min="2562" max="2562" width="8.625" style="302" customWidth="1"/>
    <col min="2563" max="2563" width="10.625" style="302" customWidth="1"/>
    <col min="2564" max="2564" width="14.625" style="302" customWidth="1"/>
    <col min="2565" max="2565" width="12.625" style="302" customWidth="1"/>
    <col min="2566" max="2566" width="6.625" style="302" customWidth="1"/>
    <col min="2567" max="2567" width="7.625" style="302" customWidth="1"/>
    <col min="2568" max="2568" width="9" style="302"/>
    <col min="2569" max="2569" width="10.625" style="302" customWidth="1"/>
    <col min="2570" max="2570" width="15.625" style="302" customWidth="1"/>
    <col min="2571" max="2817" width="9" style="302"/>
    <col min="2818" max="2818" width="8.625" style="302" customWidth="1"/>
    <col min="2819" max="2819" width="10.625" style="302" customWidth="1"/>
    <col min="2820" max="2820" width="14.625" style="302" customWidth="1"/>
    <col min="2821" max="2821" width="12.625" style="302" customWidth="1"/>
    <col min="2822" max="2822" width="6.625" style="302" customWidth="1"/>
    <col min="2823" max="2823" width="7.625" style="302" customWidth="1"/>
    <col min="2824" max="2824" width="9" style="302"/>
    <col min="2825" max="2825" width="10.625" style="302" customWidth="1"/>
    <col min="2826" max="2826" width="15.625" style="302" customWidth="1"/>
    <col min="2827" max="3073" width="9" style="302"/>
    <col min="3074" max="3074" width="8.625" style="302" customWidth="1"/>
    <col min="3075" max="3075" width="10.625" style="302" customWidth="1"/>
    <col min="3076" max="3076" width="14.625" style="302" customWidth="1"/>
    <col min="3077" max="3077" width="12.625" style="302" customWidth="1"/>
    <col min="3078" max="3078" width="6.625" style="302" customWidth="1"/>
    <col min="3079" max="3079" width="7.625" style="302" customWidth="1"/>
    <col min="3080" max="3080" width="9" style="302"/>
    <col min="3081" max="3081" width="10.625" style="302" customWidth="1"/>
    <col min="3082" max="3082" width="15.625" style="302" customWidth="1"/>
    <col min="3083" max="3329" width="9" style="302"/>
    <col min="3330" max="3330" width="8.625" style="302" customWidth="1"/>
    <col min="3331" max="3331" width="10.625" style="302" customWidth="1"/>
    <col min="3332" max="3332" width="14.625" style="302" customWidth="1"/>
    <col min="3333" max="3333" width="12.625" style="302" customWidth="1"/>
    <col min="3334" max="3334" width="6.625" style="302" customWidth="1"/>
    <col min="3335" max="3335" width="7.625" style="302" customWidth="1"/>
    <col min="3336" max="3336" width="9" style="302"/>
    <col min="3337" max="3337" width="10.625" style="302" customWidth="1"/>
    <col min="3338" max="3338" width="15.625" style="302" customWidth="1"/>
    <col min="3339" max="3585" width="9" style="302"/>
    <col min="3586" max="3586" width="8.625" style="302" customWidth="1"/>
    <col min="3587" max="3587" width="10.625" style="302" customWidth="1"/>
    <col min="3588" max="3588" width="14.625" style="302" customWidth="1"/>
    <col min="3589" max="3589" width="12.625" style="302" customWidth="1"/>
    <col min="3590" max="3590" width="6.625" style="302" customWidth="1"/>
    <col min="3591" max="3591" width="7.625" style="302" customWidth="1"/>
    <col min="3592" max="3592" width="9" style="302"/>
    <col min="3593" max="3593" width="10.625" style="302" customWidth="1"/>
    <col min="3594" max="3594" width="15.625" style="302" customWidth="1"/>
    <col min="3595" max="3841" width="9" style="302"/>
    <col min="3842" max="3842" width="8.625" style="302" customWidth="1"/>
    <col min="3843" max="3843" width="10.625" style="302" customWidth="1"/>
    <col min="3844" max="3844" width="14.625" style="302" customWidth="1"/>
    <col min="3845" max="3845" width="12.625" style="302" customWidth="1"/>
    <col min="3846" max="3846" width="6.625" style="302" customWidth="1"/>
    <col min="3847" max="3847" width="7.625" style="302" customWidth="1"/>
    <col min="3848" max="3848" width="9" style="302"/>
    <col min="3849" max="3849" width="10.625" style="302" customWidth="1"/>
    <col min="3850" max="3850" width="15.625" style="302" customWidth="1"/>
    <col min="3851" max="4097" width="9" style="302"/>
    <col min="4098" max="4098" width="8.625" style="302" customWidth="1"/>
    <col min="4099" max="4099" width="10.625" style="302" customWidth="1"/>
    <col min="4100" max="4100" width="14.625" style="302" customWidth="1"/>
    <col min="4101" max="4101" width="12.625" style="302" customWidth="1"/>
    <col min="4102" max="4102" width="6.625" style="302" customWidth="1"/>
    <col min="4103" max="4103" width="7.625" style="302" customWidth="1"/>
    <col min="4104" max="4104" width="9" style="302"/>
    <col min="4105" max="4105" width="10.625" style="302" customWidth="1"/>
    <col min="4106" max="4106" width="15.625" style="302" customWidth="1"/>
    <col min="4107" max="4353" width="9" style="302"/>
    <col min="4354" max="4354" width="8.625" style="302" customWidth="1"/>
    <col min="4355" max="4355" width="10.625" style="302" customWidth="1"/>
    <col min="4356" max="4356" width="14.625" style="302" customWidth="1"/>
    <col min="4357" max="4357" width="12.625" style="302" customWidth="1"/>
    <col min="4358" max="4358" width="6.625" style="302" customWidth="1"/>
    <col min="4359" max="4359" width="7.625" style="302" customWidth="1"/>
    <col min="4360" max="4360" width="9" style="302"/>
    <col min="4361" max="4361" width="10.625" style="302" customWidth="1"/>
    <col min="4362" max="4362" width="15.625" style="302" customWidth="1"/>
    <col min="4363" max="4609" width="9" style="302"/>
    <col min="4610" max="4610" width="8.625" style="302" customWidth="1"/>
    <col min="4611" max="4611" width="10.625" style="302" customWidth="1"/>
    <col min="4612" max="4612" width="14.625" style="302" customWidth="1"/>
    <col min="4613" max="4613" width="12.625" style="302" customWidth="1"/>
    <col min="4614" max="4614" width="6.625" style="302" customWidth="1"/>
    <col min="4615" max="4615" width="7.625" style="302" customWidth="1"/>
    <col min="4616" max="4616" width="9" style="302"/>
    <col min="4617" max="4617" width="10.625" style="302" customWidth="1"/>
    <col min="4618" max="4618" width="15.625" style="302" customWidth="1"/>
    <col min="4619" max="4865" width="9" style="302"/>
    <col min="4866" max="4866" width="8.625" style="302" customWidth="1"/>
    <col min="4867" max="4867" width="10.625" style="302" customWidth="1"/>
    <col min="4868" max="4868" width="14.625" style="302" customWidth="1"/>
    <col min="4869" max="4869" width="12.625" style="302" customWidth="1"/>
    <col min="4870" max="4870" width="6.625" style="302" customWidth="1"/>
    <col min="4871" max="4871" width="7.625" style="302" customWidth="1"/>
    <col min="4872" max="4872" width="9" style="302"/>
    <col min="4873" max="4873" width="10.625" style="302" customWidth="1"/>
    <col min="4874" max="4874" width="15.625" style="302" customWidth="1"/>
    <col min="4875" max="5121" width="9" style="302"/>
    <col min="5122" max="5122" width="8.625" style="302" customWidth="1"/>
    <col min="5123" max="5123" width="10.625" style="302" customWidth="1"/>
    <col min="5124" max="5124" width="14.625" style="302" customWidth="1"/>
    <col min="5125" max="5125" width="12.625" style="302" customWidth="1"/>
    <col min="5126" max="5126" width="6.625" style="302" customWidth="1"/>
    <col min="5127" max="5127" width="7.625" style="302" customWidth="1"/>
    <col min="5128" max="5128" width="9" style="302"/>
    <col min="5129" max="5129" width="10.625" style="302" customWidth="1"/>
    <col min="5130" max="5130" width="15.625" style="302" customWidth="1"/>
    <col min="5131" max="5377" width="9" style="302"/>
    <col min="5378" max="5378" width="8.625" style="302" customWidth="1"/>
    <col min="5379" max="5379" width="10.625" style="302" customWidth="1"/>
    <col min="5380" max="5380" width="14.625" style="302" customWidth="1"/>
    <col min="5381" max="5381" width="12.625" style="302" customWidth="1"/>
    <col min="5382" max="5382" width="6.625" style="302" customWidth="1"/>
    <col min="5383" max="5383" width="7.625" style="302" customWidth="1"/>
    <col min="5384" max="5384" width="9" style="302"/>
    <col min="5385" max="5385" width="10.625" style="302" customWidth="1"/>
    <col min="5386" max="5386" width="15.625" style="302" customWidth="1"/>
    <col min="5387" max="5633" width="9" style="302"/>
    <col min="5634" max="5634" width="8.625" style="302" customWidth="1"/>
    <col min="5635" max="5635" width="10.625" style="302" customWidth="1"/>
    <col min="5636" max="5636" width="14.625" style="302" customWidth="1"/>
    <col min="5637" max="5637" width="12.625" style="302" customWidth="1"/>
    <col min="5638" max="5638" width="6.625" style="302" customWidth="1"/>
    <col min="5639" max="5639" width="7.625" style="302" customWidth="1"/>
    <col min="5640" max="5640" width="9" style="302"/>
    <col min="5641" max="5641" width="10.625" style="302" customWidth="1"/>
    <col min="5642" max="5642" width="15.625" style="302" customWidth="1"/>
    <col min="5643" max="5889" width="9" style="302"/>
    <col min="5890" max="5890" width="8.625" style="302" customWidth="1"/>
    <col min="5891" max="5891" width="10.625" style="302" customWidth="1"/>
    <col min="5892" max="5892" width="14.625" style="302" customWidth="1"/>
    <col min="5893" max="5893" width="12.625" style="302" customWidth="1"/>
    <col min="5894" max="5894" width="6.625" style="302" customWidth="1"/>
    <col min="5895" max="5895" width="7.625" style="302" customWidth="1"/>
    <col min="5896" max="5896" width="9" style="302"/>
    <col min="5897" max="5897" width="10.625" style="302" customWidth="1"/>
    <col min="5898" max="5898" width="15.625" style="302" customWidth="1"/>
    <col min="5899" max="6145" width="9" style="302"/>
    <col min="6146" max="6146" width="8.625" style="302" customWidth="1"/>
    <col min="6147" max="6147" width="10.625" style="302" customWidth="1"/>
    <col min="6148" max="6148" width="14.625" style="302" customWidth="1"/>
    <col min="6149" max="6149" width="12.625" style="302" customWidth="1"/>
    <col min="6150" max="6150" width="6.625" style="302" customWidth="1"/>
    <col min="6151" max="6151" width="7.625" style="302" customWidth="1"/>
    <col min="6152" max="6152" width="9" style="302"/>
    <col min="6153" max="6153" width="10.625" style="302" customWidth="1"/>
    <col min="6154" max="6154" width="15.625" style="302" customWidth="1"/>
    <col min="6155" max="6401" width="9" style="302"/>
    <col min="6402" max="6402" width="8.625" style="302" customWidth="1"/>
    <col min="6403" max="6403" width="10.625" style="302" customWidth="1"/>
    <col min="6404" max="6404" width="14.625" style="302" customWidth="1"/>
    <col min="6405" max="6405" width="12.625" style="302" customWidth="1"/>
    <col min="6406" max="6406" width="6.625" style="302" customWidth="1"/>
    <col min="6407" max="6407" width="7.625" style="302" customWidth="1"/>
    <col min="6408" max="6408" width="9" style="302"/>
    <col min="6409" max="6409" width="10.625" style="302" customWidth="1"/>
    <col min="6410" max="6410" width="15.625" style="302" customWidth="1"/>
    <col min="6411" max="6657" width="9" style="302"/>
    <col min="6658" max="6658" width="8.625" style="302" customWidth="1"/>
    <col min="6659" max="6659" width="10.625" style="302" customWidth="1"/>
    <col min="6660" max="6660" width="14.625" style="302" customWidth="1"/>
    <col min="6661" max="6661" width="12.625" style="302" customWidth="1"/>
    <col min="6662" max="6662" width="6.625" style="302" customWidth="1"/>
    <col min="6663" max="6663" width="7.625" style="302" customWidth="1"/>
    <col min="6664" max="6664" width="9" style="302"/>
    <col min="6665" max="6665" width="10.625" style="302" customWidth="1"/>
    <col min="6666" max="6666" width="15.625" style="302" customWidth="1"/>
    <col min="6667" max="6913" width="9" style="302"/>
    <col min="6914" max="6914" width="8.625" style="302" customWidth="1"/>
    <col min="6915" max="6915" width="10.625" style="302" customWidth="1"/>
    <col min="6916" max="6916" width="14.625" style="302" customWidth="1"/>
    <col min="6917" max="6917" width="12.625" style="302" customWidth="1"/>
    <col min="6918" max="6918" width="6.625" style="302" customWidth="1"/>
    <col min="6919" max="6919" width="7.625" style="302" customWidth="1"/>
    <col min="6920" max="6920" width="9" style="302"/>
    <col min="6921" max="6921" width="10.625" style="302" customWidth="1"/>
    <col min="6922" max="6922" width="15.625" style="302" customWidth="1"/>
    <col min="6923" max="7169" width="9" style="302"/>
    <col min="7170" max="7170" width="8.625" style="302" customWidth="1"/>
    <col min="7171" max="7171" width="10.625" style="302" customWidth="1"/>
    <col min="7172" max="7172" width="14.625" style="302" customWidth="1"/>
    <col min="7173" max="7173" width="12.625" style="302" customWidth="1"/>
    <col min="7174" max="7174" width="6.625" style="302" customWidth="1"/>
    <col min="7175" max="7175" width="7.625" style="302" customWidth="1"/>
    <col min="7176" max="7176" width="9" style="302"/>
    <col min="7177" max="7177" width="10.625" style="302" customWidth="1"/>
    <col min="7178" max="7178" width="15.625" style="302" customWidth="1"/>
    <col min="7179" max="7425" width="9" style="302"/>
    <col min="7426" max="7426" width="8.625" style="302" customWidth="1"/>
    <col min="7427" max="7427" width="10.625" style="302" customWidth="1"/>
    <col min="7428" max="7428" width="14.625" style="302" customWidth="1"/>
    <col min="7429" max="7429" width="12.625" style="302" customWidth="1"/>
    <col min="7430" max="7430" width="6.625" style="302" customWidth="1"/>
    <col min="7431" max="7431" width="7.625" style="302" customWidth="1"/>
    <col min="7432" max="7432" width="9" style="302"/>
    <col min="7433" max="7433" width="10.625" style="302" customWidth="1"/>
    <col min="7434" max="7434" width="15.625" style="302" customWidth="1"/>
    <col min="7435" max="7681" width="9" style="302"/>
    <col min="7682" max="7682" width="8.625" style="302" customWidth="1"/>
    <col min="7683" max="7683" width="10.625" style="302" customWidth="1"/>
    <col min="7684" max="7684" width="14.625" style="302" customWidth="1"/>
    <col min="7685" max="7685" width="12.625" style="302" customWidth="1"/>
    <col min="7686" max="7686" width="6.625" style="302" customWidth="1"/>
    <col min="7687" max="7687" width="7.625" style="302" customWidth="1"/>
    <col min="7688" max="7688" width="9" style="302"/>
    <col min="7689" max="7689" width="10.625" style="302" customWidth="1"/>
    <col min="7690" max="7690" width="15.625" style="302" customWidth="1"/>
    <col min="7691" max="7937" width="9" style="302"/>
    <col min="7938" max="7938" width="8.625" style="302" customWidth="1"/>
    <col min="7939" max="7939" width="10.625" style="302" customWidth="1"/>
    <col min="7940" max="7940" width="14.625" style="302" customWidth="1"/>
    <col min="7941" max="7941" width="12.625" style="302" customWidth="1"/>
    <col min="7942" max="7942" width="6.625" style="302" customWidth="1"/>
    <col min="7943" max="7943" width="7.625" style="302" customWidth="1"/>
    <col min="7944" max="7944" width="9" style="302"/>
    <col min="7945" max="7945" width="10.625" style="302" customWidth="1"/>
    <col min="7946" max="7946" width="15.625" style="302" customWidth="1"/>
    <col min="7947" max="8193" width="9" style="302"/>
    <col min="8194" max="8194" width="8.625" style="302" customWidth="1"/>
    <col min="8195" max="8195" width="10.625" style="302" customWidth="1"/>
    <col min="8196" max="8196" width="14.625" style="302" customWidth="1"/>
    <col min="8197" max="8197" width="12.625" style="302" customWidth="1"/>
    <col min="8198" max="8198" width="6.625" style="302" customWidth="1"/>
    <col min="8199" max="8199" width="7.625" style="302" customWidth="1"/>
    <col min="8200" max="8200" width="9" style="302"/>
    <col min="8201" max="8201" width="10.625" style="302" customWidth="1"/>
    <col min="8202" max="8202" width="15.625" style="302" customWidth="1"/>
    <col min="8203" max="8449" width="9" style="302"/>
    <col min="8450" max="8450" width="8.625" style="302" customWidth="1"/>
    <col min="8451" max="8451" width="10.625" style="302" customWidth="1"/>
    <col min="8452" max="8452" width="14.625" style="302" customWidth="1"/>
    <col min="8453" max="8453" width="12.625" style="302" customWidth="1"/>
    <col min="8454" max="8454" width="6.625" style="302" customWidth="1"/>
    <col min="8455" max="8455" width="7.625" style="302" customWidth="1"/>
    <col min="8456" max="8456" width="9" style="302"/>
    <col min="8457" max="8457" width="10.625" style="302" customWidth="1"/>
    <col min="8458" max="8458" width="15.625" style="302" customWidth="1"/>
    <col min="8459" max="8705" width="9" style="302"/>
    <col min="8706" max="8706" width="8.625" style="302" customWidth="1"/>
    <col min="8707" max="8707" width="10.625" style="302" customWidth="1"/>
    <col min="8708" max="8708" width="14.625" style="302" customWidth="1"/>
    <col min="8709" max="8709" width="12.625" style="302" customWidth="1"/>
    <col min="8710" max="8710" width="6.625" style="302" customWidth="1"/>
    <col min="8711" max="8711" width="7.625" style="302" customWidth="1"/>
    <col min="8712" max="8712" width="9" style="302"/>
    <col min="8713" max="8713" width="10.625" style="302" customWidth="1"/>
    <col min="8714" max="8714" width="15.625" style="302" customWidth="1"/>
    <col min="8715" max="8961" width="9" style="302"/>
    <col min="8962" max="8962" width="8.625" style="302" customWidth="1"/>
    <col min="8963" max="8963" width="10.625" style="302" customWidth="1"/>
    <col min="8964" max="8964" width="14.625" style="302" customWidth="1"/>
    <col min="8965" max="8965" width="12.625" style="302" customWidth="1"/>
    <col min="8966" max="8966" width="6.625" style="302" customWidth="1"/>
    <col min="8967" max="8967" width="7.625" style="302" customWidth="1"/>
    <col min="8968" max="8968" width="9" style="302"/>
    <col min="8969" max="8969" width="10.625" style="302" customWidth="1"/>
    <col min="8970" max="8970" width="15.625" style="302" customWidth="1"/>
    <col min="8971" max="9217" width="9" style="302"/>
    <col min="9218" max="9218" width="8.625" style="302" customWidth="1"/>
    <col min="9219" max="9219" width="10.625" style="302" customWidth="1"/>
    <col min="9220" max="9220" width="14.625" style="302" customWidth="1"/>
    <col min="9221" max="9221" width="12.625" style="302" customWidth="1"/>
    <col min="9222" max="9222" width="6.625" style="302" customWidth="1"/>
    <col min="9223" max="9223" width="7.625" style="302" customWidth="1"/>
    <col min="9224" max="9224" width="9" style="302"/>
    <col min="9225" max="9225" width="10.625" style="302" customWidth="1"/>
    <col min="9226" max="9226" width="15.625" style="302" customWidth="1"/>
    <col min="9227" max="9473" width="9" style="302"/>
    <col min="9474" max="9474" width="8.625" style="302" customWidth="1"/>
    <col min="9475" max="9475" width="10.625" style="302" customWidth="1"/>
    <col min="9476" max="9476" width="14.625" style="302" customWidth="1"/>
    <col min="9477" max="9477" width="12.625" style="302" customWidth="1"/>
    <col min="9478" max="9478" width="6.625" style="302" customWidth="1"/>
    <col min="9479" max="9479" width="7.625" style="302" customWidth="1"/>
    <col min="9480" max="9480" width="9" style="302"/>
    <col min="9481" max="9481" width="10.625" style="302" customWidth="1"/>
    <col min="9482" max="9482" width="15.625" style="302" customWidth="1"/>
    <col min="9483" max="9729" width="9" style="302"/>
    <col min="9730" max="9730" width="8.625" style="302" customWidth="1"/>
    <col min="9731" max="9731" width="10.625" style="302" customWidth="1"/>
    <col min="9732" max="9732" width="14.625" style="302" customWidth="1"/>
    <col min="9733" max="9733" width="12.625" style="302" customWidth="1"/>
    <col min="9734" max="9734" width="6.625" style="302" customWidth="1"/>
    <col min="9735" max="9735" width="7.625" style="302" customWidth="1"/>
    <col min="9736" max="9736" width="9" style="302"/>
    <col min="9737" max="9737" width="10.625" style="302" customWidth="1"/>
    <col min="9738" max="9738" width="15.625" style="302" customWidth="1"/>
    <col min="9739" max="9985" width="9" style="302"/>
    <col min="9986" max="9986" width="8.625" style="302" customWidth="1"/>
    <col min="9987" max="9987" width="10.625" style="302" customWidth="1"/>
    <col min="9988" max="9988" width="14.625" style="302" customWidth="1"/>
    <col min="9989" max="9989" width="12.625" style="302" customWidth="1"/>
    <col min="9990" max="9990" width="6.625" style="302" customWidth="1"/>
    <col min="9991" max="9991" width="7.625" style="302" customWidth="1"/>
    <col min="9992" max="9992" width="9" style="302"/>
    <col min="9993" max="9993" width="10.625" style="302" customWidth="1"/>
    <col min="9994" max="9994" width="15.625" style="302" customWidth="1"/>
    <col min="9995" max="10241" width="9" style="302"/>
    <col min="10242" max="10242" width="8.625" style="302" customWidth="1"/>
    <col min="10243" max="10243" width="10.625" style="302" customWidth="1"/>
    <col min="10244" max="10244" width="14.625" style="302" customWidth="1"/>
    <col min="10245" max="10245" width="12.625" style="302" customWidth="1"/>
    <col min="10246" max="10246" width="6.625" style="302" customWidth="1"/>
    <col min="10247" max="10247" width="7.625" style="302" customWidth="1"/>
    <col min="10248" max="10248" width="9" style="302"/>
    <col min="10249" max="10249" width="10.625" style="302" customWidth="1"/>
    <col min="10250" max="10250" width="15.625" style="302" customWidth="1"/>
    <col min="10251" max="10497" width="9" style="302"/>
    <col min="10498" max="10498" width="8.625" style="302" customWidth="1"/>
    <col min="10499" max="10499" width="10.625" style="302" customWidth="1"/>
    <col min="10500" max="10500" width="14.625" style="302" customWidth="1"/>
    <col min="10501" max="10501" width="12.625" style="302" customWidth="1"/>
    <col min="10502" max="10502" width="6.625" style="302" customWidth="1"/>
    <col min="10503" max="10503" width="7.625" style="302" customWidth="1"/>
    <col min="10504" max="10504" width="9" style="302"/>
    <col min="10505" max="10505" width="10.625" style="302" customWidth="1"/>
    <col min="10506" max="10506" width="15.625" style="302" customWidth="1"/>
    <col min="10507" max="10753" width="9" style="302"/>
    <col min="10754" max="10754" width="8.625" style="302" customWidth="1"/>
    <col min="10755" max="10755" width="10.625" style="302" customWidth="1"/>
    <col min="10756" max="10756" width="14.625" style="302" customWidth="1"/>
    <col min="10757" max="10757" width="12.625" style="302" customWidth="1"/>
    <col min="10758" max="10758" width="6.625" style="302" customWidth="1"/>
    <col min="10759" max="10759" width="7.625" style="302" customWidth="1"/>
    <col min="10760" max="10760" width="9" style="302"/>
    <col min="10761" max="10761" width="10.625" style="302" customWidth="1"/>
    <col min="10762" max="10762" width="15.625" style="302" customWidth="1"/>
    <col min="10763" max="11009" width="9" style="302"/>
    <col min="11010" max="11010" width="8.625" style="302" customWidth="1"/>
    <col min="11011" max="11011" width="10.625" style="302" customWidth="1"/>
    <col min="11012" max="11012" width="14.625" style="302" customWidth="1"/>
    <col min="11013" max="11013" width="12.625" style="302" customWidth="1"/>
    <col min="11014" max="11014" width="6.625" style="302" customWidth="1"/>
    <col min="11015" max="11015" width="7.625" style="302" customWidth="1"/>
    <col min="11016" max="11016" width="9" style="302"/>
    <col min="11017" max="11017" width="10.625" style="302" customWidth="1"/>
    <col min="11018" max="11018" width="15.625" style="302" customWidth="1"/>
    <col min="11019" max="11265" width="9" style="302"/>
    <col min="11266" max="11266" width="8.625" style="302" customWidth="1"/>
    <col min="11267" max="11267" width="10.625" style="302" customWidth="1"/>
    <col min="11268" max="11268" width="14.625" style="302" customWidth="1"/>
    <col min="11269" max="11269" width="12.625" style="302" customWidth="1"/>
    <col min="11270" max="11270" width="6.625" style="302" customWidth="1"/>
    <col min="11271" max="11271" width="7.625" style="302" customWidth="1"/>
    <col min="11272" max="11272" width="9" style="302"/>
    <col min="11273" max="11273" width="10.625" style="302" customWidth="1"/>
    <col min="11274" max="11274" width="15.625" style="302" customWidth="1"/>
    <col min="11275" max="11521" width="9" style="302"/>
    <col min="11522" max="11522" width="8.625" style="302" customWidth="1"/>
    <col min="11523" max="11523" width="10.625" style="302" customWidth="1"/>
    <col min="11524" max="11524" width="14.625" style="302" customWidth="1"/>
    <col min="11525" max="11525" width="12.625" style="302" customWidth="1"/>
    <col min="11526" max="11526" width="6.625" style="302" customWidth="1"/>
    <col min="11527" max="11527" width="7.625" style="302" customWidth="1"/>
    <col min="11528" max="11528" width="9" style="302"/>
    <col min="11529" max="11529" width="10.625" style="302" customWidth="1"/>
    <col min="11530" max="11530" width="15.625" style="302" customWidth="1"/>
    <col min="11531" max="11777" width="9" style="302"/>
    <col min="11778" max="11778" width="8.625" style="302" customWidth="1"/>
    <col min="11779" max="11779" width="10.625" style="302" customWidth="1"/>
    <col min="11780" max="11780" width="14.625" style="302" customWidth="1"/>
    <col min="11781" max="11781" width="12.625" style="302" customWidth="1"/>
    <col min="11782" max="11782" width="6.625" style="302" customWidth="1"/>
    <col min="11783" max="11783" width="7.625" style="302" customWidth="1"/>
    <col min="11784" max="11784" width="9" style="302"/>
    <col min="11785" max="11785" width="10.625" style="302" customWidth="1"/>
    <col min="11786" max="11786" width="15.625" style="302" customWidth="1"/>
    <col min="11787" max="12033" width="9" style="302"/>
    <col min="12034" max="12034" width="8.625" style="302" customWidth="1"/>
    <col min="12035" max="12035" width="10.625" style="302" customWidth="1"/>
    <col min="12036" max="12036" width="14.625" style="302" customWidth="1"/>
    <col min="12037" max="12037" width="12.625" style="302" customWidth="1"/>
    <col min="12038" max="12038" width="6.625" style="302" customWidth="1"/>
    <col min="12039" max="12039" width="7.625" style="302" customWidth="1"/>
    <col min="12040" max="12040" width="9" style="302"/>
    <col min="12041" max="12041" width="10.625" style="302" customWidth="1"/>
    <col min="12042" max="12042" width="15.625" style="302" customWidth="1"/>
    <col min="12043" max="12289" width="9" style="302"/>
    <col min="12290" max="12290" width="8.625" style="302" customWidth="1"/>
    <col min="12291" max="12291" width="10.625" style="302" customWidth="1"/>
    <col min="12292" max="12292" width="14.625" style="302" customWidth="1"/>
    <col min="12293" max="12293" width="12.625" style="302" customWidth="1"/>
    <col min="12294" max="12294" width="6.625" style="302" customWidth="1"/>
    <col min="12295" max="12295" width="7.625" style="302" customWidth="1"/>
    <col min="12296" max="12296" width="9" style="302"/>
    <col min="12297" max="12297" width="10.625" style="302" customWidth="1"/>
    <col min="12298" max="12298" width="15.625" style="302" customWidth="1"/>
    <col min="12299" max="12545" width="9" style="302"/>
    <col min="12546" max="12546" width="8.625" style="302" customWidth="1"/>
    <col min="12547" max="12547" width="10.625" style="302" customWidth="1"/>
    <col min="12548" max="12548" width="14.625" style="302" customWidth="1"/>
    <col min="12549" max="12549" width="12.625" style="302" customWidth="1"/>
    <col min="12550" max="12550" width="6.625" style="302" customWidth="1"/>
    <col min="12551" max="12551" width="7.625" style="302" customWidth="1"/>
    <col min="12552" max="12552" width="9" style="302"/>
    <col min="12553" max="12553" width="10.625" style="302" customWidth="1"/>
    <col min="12554" max="12554" width="15.625" style="302" customWidth="1"/>
    <col min="12555" max="12801" width="9" style="302"/>
    <col min="12802" max="12802" width="8.625" style="302" customWidth="1"/>
    <col min="12803" max="12803" width="10.625" style="302" customWidth="1"/>
    <col min="12804" max="12804" width="14.625" style="302" customWidth="1"/>
    <col min="12805" max="12805" width="12.625" style="302" customWidth="1"/>
    <col min="12806" max="12806" width="6.625" style="302" customWidth="1"/>
    <col min="12807" max="12807" width="7.625" style="302" customWidth="1"/>
    <col min="12808" max="12808" width="9" style="302"/>
    <col min="12809" max="12809" width="10.625" style="302" customWidth="1"/>
    <col min="12810" max="12810" width="15.625" style="302" customWidth="1"/>
    <col min="12811" max="13057" width="9" style="302"/>
    <col min="13058" max="13058" width="8.625" style="302" customWidth="1"/>
    <col min="13059" max="13059" width="10.625" style="302" customWidth="1"/>
    <col min="13060" max="13060" width="14.625" style="302" customWidth="1"/>
    <col min="13061" max="13061" width="12.625" style="302" customWidth="1"/>
    <col min="13062" max="13062" width="6.625" style="302" customWidth="1"/>
    <col min="13063" max="13063" width="7.625" style="302" customWidth="1"/>
    <col min="13064" max="13064" width="9" style="302"/>
    <col min="13065" max="13065" width="10.625" style="302" customWidth="1"/>
    <col min="13066" max="13066" width="15.625" style="302" customWidth="1"/>
    <col min="13067" max="13313" width="9" style="302"/>
    <col min="13314" max="13314" width="8.625" style="302" customWidth="1"/>
    <col min="13315" max="13315" width="10.625" style="302" customWidth="1"/>
    <col min="13316" max="13316" width="14.625" style="302" customWidth="1"/>
    <col min="13317" max="13317" width="12.625" style="302" customWidth="1"/>
    <col min="13318" max="13318" width="6.625" style="302" customWidth="1"/>
    <col min="13319" max="13319" width="7.625" style="302" customWidth="1"/>
    <col min="13320" max="13320" width="9" style="302"/>
    <col min="13321" max="13321" width="10.625" style="302" customWidth="1"/>
    <col min="13322" max="13322" width="15.625" style="302" customWidth="1"/>
    <col min="13323" max="13569" width="9" style="302"/>
    <col min="13570" max="13570" width="8.625" style="302" customWidth="1"/>
    <col min="13571" max="13571" width="10.625" style="302" customWidth="1"/>
    <col min="13572" max="13572" width="14.625" style="302" customWidth="1"/>
    <col min="13573" max="13573" width="12.625" style="302" customWidth="1"/>
    <col min="13574" max="13574" width="6.625" style="302" customWidth="1"/>
    <col min="13575" max="13575" width="7.625" style="302" customWidth="1"/>
    <col min="13576" max="13576" width="9" style="302"/>
    <col min="13577" max="13577" width="10.625" style="302" customWidth="1"/>
    <col min="13578" max="13578" width="15.625" style="302" customWidth="1"/>
    <col min="13579" max="13825" width="9" style="302"/>
    <col min="13826" max="13826" width="8.625" style="302" customWidth="1"/>
    <col min="13827" max="13827" width="10.625" style="302" customWidth="1"/>
    <col min="13828" max="13828" width="14.625" style="302" customWidth="1"/>
    <col min="13829" max="13829" width="12.625" style="302" customWidth="1"/>
    <col min="13830" max="13830" width="6.625" style="302" customWidth="1"/>
    <col min="13831" max="13831" width="7.625" style="302" customWidth="1"/>
    <col min="13832" max="13832" width="9" style="302"/>
    <col min="13833" max="13833" width="10.625" style="302" customWidth="1"/>
    <col min="13834" max="13834" width="15.625" style="302" customWidth="1"/>
    <col min="13835" max="14081" width="9" style="302"/>
    <col min="14082" max="14082" width="8.625" style="302" customWidth="1"/>
    <col min="14083" max="14083" width="10.625" style="302" customWidth="1"/>
    <col min="14084" max="14084" width="14.625" style="302" customWidth="1"/>
    <col min="14085" max="14085" width="12.625" style="302" customWidth="1"/>
    <col min="14086" max="14086" width="6.625" style="302" customWidth="1"/>
    <col min="14087" max="14087" width="7.625" style="302" customWidth="1"/>
    <col min="14088" max="14088" width="9" style="302"/>
    <col min="14089" max="14089" width="10.625" style="302" customWidth="1"/>
    <col min="14090" max="14090" width="15.625" style="302" customWidth="1"/>
    <col min="14091" max="14337" width="9" style="302"/>
    <col min="14338" max="14338" width="8.625" style="302" customWidth="1"/>
    <col min="14339" max="14339" width="10.625" style="302" customWidth="1"/>
    <col min="14340" max="14340" width="14.625" style="302" customWidth="1"/>
    <col min="14341" max="14341" width="12.625" style="302" customWidth="1"/>
    <col min="14342" max="14342" width="6.625" style="302" customWidth="1"/>
    <col min="14343" max="14343" width="7.625" style="302" customWidth="1"/>
    <col min="14344" max="14344" width="9" style="302"/>
    <col min="14345" max="14345" width="10.625" style="302" customWidth="1"/>
    <col min="14346" max="14346" width="15.625" style="302" customWidth="1"/>
    <col min="14347" max="14593" width="9" style="302"/>
    <col min="14594" max="14594" width="8.625" style="302" customWidth="1"/>
    <col min="14595" max="14595" width="10.625" style="302" customWidth="1"/>
    <col min="14596" max="14596" width="14.625" style="302" customWidth="1"/>
    <col min="14597" max="14597" width="12.625" style="302" customWidth="1"/>
    <col min="14598" max="14598" width="6.625" style="302" customWidth="1"/>
    <col min="14599" max="14599" width="7.625" style="302" customWidth="1"/>
    <col min="14600" max="14600" width="9" style="302"/>
    <col min="14601" max="14601" width="10.625" style="302" customWidth="1"/>
    <col min="14602" max="14602" width="15.625" style="302" customWidth="1"/>
    <col min="14603" max="14849" width="9" style="302"/>
    <col min="14850" max="14850" width="8.625" style="302" customWidth="1"/>
    <col min="14851" max="14851" width="10.625" style="302" customWidth="1"/>
    <col min="14852" max="14852" width="14.625" style="302" customWidth="1"/>
    <col min="14853" max="14853" width="12.625" style="302" customWidth="1"/>
    <col min="14854" max="14854" width="6.625" style="302" customWidth="1"/>
    <col min="14855" max="14855" width="7.625" style="302" customWidth="1"/>
    <col min="14856" max="14856" width="9" style="302"/>
    <col min="14857" max="14857" width="10.625" style="302" customWidth="1"/>
    <col min="14858" max="14858" width="15.625" style="302" customWidth="1"/>
    <col min="14859" max="15105" width="9" style="302"/>
    <col min="15106" max="15106" width="8.625" style="302" customWidth="1"/>
    <col min="15107" max="15107" width="10.625" style="302" customWidth="1"/>
    <col min="15108" max="15108" width="14.625" style="302" customWidth="1"/>
    <col min="15109" max="15109" width="12.625" style="302" customWidth="1"/>
    <col min="15110" max="15110" width="6.625" style="302" customWidth="1"/>
    <col min="15111" max="15111" width="7.625" style="302" customWidth="1"/>
    <col min="15112" max="15112" width="9" style="302"/>
    <col min="15113" max="15113" width="10.625" style="302" customWidth="1"/>
    <col min="15114" max="15114" width="15.625" style="302" customWidth="1"/>
    <col min="15115" max="15361" width="9" style="302"/>
    <col min="15362" max="15362" width="8.625" style="302" customWidth="1"/>
    <col min="15363" max="15363" width="10.625" style="302" customWidth="1"/>
    <col min="15364" max="15364" width="14.625" style="302" customWidth="1"/>
    <col min="15365" max="15365" width="12.625" style="302" customWidth="1"/>
    <col min="15366" max="15366" width="6.625" style="302" customWidth="1"/>
    <col min="15367" max="15367" width="7.625" style="302" customWidth="1"/>
    <col min="15368" max="15368" width="9" style="302"/>
    <col min="15369" max="15369" width="10.625" style="302" customWidth="1"/>
    <col min="15370" max="15370" width="15.625" style="302" customWidth="1"/>
    <col min="15371" max="15617" width="9" style="302"/>
    <col min="15618" max="15618" width="8.625" style="302" customWidth="1"/>
    <col min="15619" max="15619" width="10.625" style="302" customWidth="1"/>
    <col min="15620" max="15620" width="14.625" style="302" customWidth="1"/>
    <col min="15621" max="15621" width="12.625" style="302" customWidth="1"/>
    <col min="15622" max="15622" width="6.625" style="302" customWidth="1"/>
    <col min="15623" max="15623" width="7.625" style="302" customWidth="1"/>
    <col min="15624" max="15624" width="9" style="302"/>
    <col min="15625" max="15625" width="10.625" style="302" customWidth="1"/>
    <col min="15626" max="15626" width="15.625" style="302" customWidth="1"/>
    <col min="15627" max="15873" width="9" style="302"/>
    <col min="15874" max="15874" width="8.625" style="302" customWidth="1"/>
    <col min="15875" max="15875" width="10.625" style="302" customWidth="1"/>
    <col min="15876" max="15876" width="14.625" style="302" customWidth="1"/>
    <col min="15877" max="15877" width="12.625" style="302" customWidth="1"/>
    <col min="15878" max="15878" width="6.625" style="302" customWidth="1"/>
    <col min="15879" max="15879" width="7.625" style="302" customWidth="1"/>
    <col min="15880" max="15880" width="9" style="302"/>
    <col min="15881" max="15881" width="10.625" style="302" customWidth="1"/>
    <col min="15882" max="15882" width="15.625" style="302" customWidth="1"/>
    <col min="15883" max="16129" width="9" style="302"/>
    <col min="16130" max="16130" width="8.625" style="302" customWidth="1"/>
    <col min="16131" max="16131" width="10.625" style="302" customWidth="1"/>
    <col min="16132" max="16132" width="14.625" style="302" customWidth="1"/>
    <col min="16133" max="16133" width="12.625" style="302" customWidth="1"/>
    <col min="16134" max="16134" width="6.625" style="302" customWidth="1"/>
    <col min="16135" max="16135" width="7.625" style="302" customWidth="1"/>
    <col min="16136" max="16136" width="9" style="302"/>
    <col min="16137" max="16137" width="10.625" style="302" customWidth="1"/>
    <col min="16138" max="16138" width="15.625" style="302" customWidth="1"/>
    <col min="16139" max="16384" width="9" style="302"/>
  </cols>
  <sheetData>
    <row r="2" spans="2:10" s="219" customFormat="1" ht="26.1" customHeight="1">
      <c r="B2" s="215" t="s">
        <v>48</v>
      </c>
      <c r="C2" s="216" t="s">
        <v>49</v>
      </c>
      <c r="D2" s="216" t="s">
        <v>50</v>
      </c>
      <c r="E2" s="216" t="s">
        <v>51</v>
      </c>
      <c r="F2" s="216" t="s">
        <v>52</v>
      </c>
      <c r="G2" s="216" t="s">
        <v>53</v>
      </c>
      <c r="H2" s="216" t="s">
        <v>54</v>
      </c>
      <c r="I2" s="335" t="s">
        <v>55</v>
      </c>
      <c r="J2" s="218" t="s">
        <v>56</v>
      </c>
    </row>
    <row r="3" spans="2:10" s="225" customFormat="1" ht="9.4" customHeight="1">
      <c r="B3" s="220"/>
      <c r="C3" s="221"/>
      <c r="D3" s="221"/>
      <c r="E3" s="222"/>
      <c r="F3" s="223"/>
      <c r="G3" s="170"/>
      <c r="H3" s="171"/>
      <c r="I3" s="336"/>
      <c r="J3" s="244"/>
    </row>
    <row r="4" spans="2:10" s="225" customFormat="1" ht="9.4" customHeight="1">
      <c r="B4" s="226" t="s">
        <v>96</v>
      </c>
      <c r="C4" s="227"/>
      <c r="D4" s="227"/>
      <c r="E4" s="228"/>
      <c r="F4" s="229"/>
      <c r="G4" s="172"/>
      <c r="H4" s="173"/>
      <c r="I4" s="337"/>
      <c r="J4" s="259"/>
    </row>
    <row r="5" spans="2:10" s="236" customFormat="1" ht="9.4" customHeight="1">
      <c r="B5" s="231"/>
      <c r="C5" s="232"/>
      <c r="D5" s="232"/>
      <c r="E5" s="233"/>
      <c r="F5" s="234"/>
      <c r="G5" s="174"/>
      <c r="H5" s="175"/>
      <c r="I5" s="338"/>
      <c r="J5" s="339"/>
    </row>
    <row r="6" spans="2:10" s="225" customFormat="1" ht="9.4" customHeight="1">
      <c r="B6" s="220"/>
      <c r="C6" s="221"/>
      <c r="D6" s="221"/>
      <c r="E6" s="222"/>
      <c r="F6" s="223"/>
      <c r="G6" s="170"/>
      <c r="H6" s="171"/>
      <c r="I6" s="336"/>
      <c r="J6" s="244"/>
    </row>
    <row r="7" spans="2:10" s="225" customFormat="1" ht="9.4" customHeight="1">
      <c r="B7" s="226"/>
      <c r="C7" s="227" t="s">
        <v>97</v>
      </c>
      <c r="D7" s="227"/>
      <c r="E7" s="228"/>
      <c r="F7" s="228"/>
      <c r="G7" s="172"/>
      <c r="H7" s="173"/>
      <c r="I7" s="340"/>
      <c r="J7" s="259"/>
    </row>
    <row r="8" spans="2:10" s="236" customFormat="1" ht="9.4" customHeight="1">
      <c r="B8" s="231"/>
      <c r="C8" s="285"/>
      <c r="D8" s="232"/>
      <c r="E8" s="341"/>
      <c r="F8" s="234"/>
      <c r="G8" s="174"/>
      <c r="H8" s="175"/>
      <c r="I8" s="338"/>
      <c r="J8" s="339"/>
    </row>
    <row r="9" spans="2:10" s="236" customFormat="1" ht="9.4" customHeight="1">
      <c r="B9" s="220"/>
      <c r="C9" s="221"/>
      <c r="D9" s="221"/>
      <c r="E9" s="222"/>
      <c r="F9" s="223"/>
      <c r="G9" s="170"/>
      <c r="H9" s="171"/>
      <c r="I9" s="336"/>
      <c r="J9" s="244"/>
    </row>
    <row r="10" spans="2:10" s="236" customFormat="1" ht="9.4" customHeight="1">
      <c r="B10" s="226"/>
      <c r="C10" s="227"/>
      <c r="D10" s="342" t="s">
        <v>77</v>
      </c>
      <c r="E10" s="343" t="s">
        <v>98</v>
      </c>
      <c r="F10" s="228" t="s">
        <v>76</v>
      </c>
      <c r="G10" s="398">
        <v>2</v>
      </c>
      <c r="H10" s="398"/>
      <c r="I10" s="398"/>
      <c r="J10" s="345" t="s">
        <v>99</v>
      </c>
    </row>
    <row r="11" spans="2:10" s="236" customFormat="1" ht="9.4" customHeight="1">
      <c r="B11" s="231"/>
      <c r="C11" s="232"/>
      <c r="D11" s="233"/>
      <c r="E11" s="341"/>
      <c r="F11" s="233"/>
      <c r="G11" s="346"/>
      <c r="H11" s="347"/>
      <c r="I11" s="348"/>
      <c r="J11" s="349" t="s">
        <v>100</v>
      </c>
    </row>
    <row r="12" spans="2:10" s="236" customFormat="1" ht="9.4" customHeight="1">
      <c r="B12" s="220"/>
      <c r="C12" s="221"/>
      <c r="D12" s="227"/>
      <c r="E12" s="350"/>
      <c r="F12" s="222"/>
      <c r="G12" s="221"/>
      <c r="H12" s="351"/>
      <c r="I12" s="307"/>
      <c r="J12" s="352"/>
    </row>
    <row r="13" spans="2:10" s="236" customFormat="1" ht="9.4" customHeight="1">
      <c r="B13" s="226"/>
      <c r="C13" s="227"/>
      <c r="D13" s="342" t="s">
        <v>78</v>
      </c>
      <c r="E13" s="343" t="s">
        <v>98</v>
      </c>
      <c r="F13" s="228" t="s">
        <v>76</v>
      </c>
      <c r="G13" s="398">
        <v>1</v>
      </c>
      <c r="H13" s="398"/>
      <c r="I13" s="398"/>
      <c r="J13" s="345" t="s">
        <v>101</v>
      </c>
    </row>
    <row r="14" spans="2:10" s="236" customFormat="1" ht="9.4" customHeight="1">
      <c r="B14" s="231"/>
      <c r="C14" s="232"/>
      <c r="D14" s="233"/>
      <c r="E14" s="228"/>
      <c r="F14" s="233"/>
      <c r="G14" s="232"/>
      <c r="H14" s="346"/>
      <c r="I14" s="347"/>
      <c r="J14" s="349" t="s">
        <v>100</v>
      </c>
    </row>
    <row r="15" spans="2:10" s="225" customFormat="1" ht="9.4" customHeight="1">
      <c r="B15" s="354"/>
      <c r="C15" s="221"/>
      <c r="D15" s="227"/>
      <c r="E15" s="221"/>
      <c r="F15" s="222"/>
      <c r="G15" s="355"/>
      <c r="H15" s="351"/>
      <c r="I15" s="356"/>
      <c r="J15" s="244"/>
    </row>
    <row r="16" spans="2:10" s="225" customFormat="1" ht="9.4" customHeight="1">
      <c r="B16" s="354"/>
      <c r="C16" s="227"/>
      <c r="D16" s="342"/>
      <c r="E16" s="228"/>
      <c r="F16" s="228"/>
      <c r="G16" s="353"/>
      <c r="H16" s="344"/>
      <c r="I16" s="357"/>
      <c r="J16" s="259"/>
    </row>
    <row r="17" spans="2:10" s="236" customFormat="1" ht="9.4" customHeight="1">
      <c r="B17" s="358"/>
      <c r="C17" s="232"/>
      <c r="D17" s="233"/>
      <c r="E17" s="228"/>
      <c r="F17" s="233"/>
      <c r="G17" s="359"/>
      <c r="H17" s="346"/>
      <c r="I17" s="347"/>
      <c r="J17" s="312"/>
    </row>
    <row r="18" spans="2:10" s="225" customFormat="1" ht="9.4" customHeight="1">
      <c r="B18" s="220"/>
      <c r="C18" s="221"/>
      <c r="D18" s="221"/>
      <c r="E18" s="222"/>
      <c r="F18" s="222"/>
      <c r="G18" s="223"/>
      <c r="H18" s="170"/>
      <c r="I18" s="186"/>
      <c r="J18" s="360"/>
    </row>
    <row r="19" spans="2:10" s="225" customFormat="1" ht="9.4" customHeight="1">
      <c r="B19" s="226"/>
      <c r="C19" s="227"/>
      <c r="D19" s="227"/>
      <c r="E19" s="228"/>
      <c r="F19" s="228"/>
      <c r="G19" s="229"/>
      <c r="H19" s="172"/>
      <c r="I19" s="187"/>
      <c r="J19" s="259"/>
    </row>
    <row r="20" spans="2:10" s="236" customFormat="1" ht="9.4" customHeight="1">
      <c r="B20" s="231"/>
      <c r="C20" s="285"/>
      <c r="D20" s="285"/>
      <c r="E20" s="232"/>
      <c r="F20" s="233"/>
      <c r="G20" s="234"/>
      <c r="H20" s="174"/>
      <c r="I20" s="361"/>
      <c r="J20" s="312"/>
    </row>
    <row r="21" spans="2:10" s="236" customFormat="1" ht="9.4" customHeight="1">
      <c r="B21" s="362"/>
      <c r="C21" s="269"/>
      <c r="D21" s="269"/>
      <c r="E21" s="269"/>
      <c r="F21" s="222"/>
      <c r="G21" s="305"/>
      <c r="H21" s="363"/>
      <c r="I21" s="186"/>
      <c r="J21" s="360"/>
    </row>
    <row r="22" spans="2:10" s="236" customFormat="1" ht="9.4" customHeight="1">
      <c r="B22" s="362"/>
      <c r="C22" s="269"/>
      <c r="D22" s="269"/>
      <c r="E22" s="269"/>
      <c r="F22" s="228"/>
      <c r="G22" s="305"/>
      <c r="H22" s="363"/>
      <c r="I22" s="187"/>
      <c r="J22" s="259"/>
    </row>
    <row r="23" spans="2:10" s="236" customFormat="1" ht="9.4" customHeight="1">
      <c r="B23" s="362"/>
      <c r="C23" s="364"/>
      <c r="D23" s="365" t="s">
        <v>58</v>
      </c>
      <c r="E23" s="232"/>
      <c r="F23" s="251"/>
      <c r="G23" s="311"/>
      <c r="H23" s="179"/>
      <c r="I23" s="398"/>
      <c r="J23" s="312"/>
    </row>
    <row r="24" spans="2:10" s="225" customFormat="1" ht="9.4" customHeight="1">
      <c r="B24" s="287"/>
      <c r="C24" s="241"/>
      <c r="D24" s="241"/>
      <c r="E24" s="241"/>
      <c r="F24" s="242"/>
      <c r="G24" s="308"/>
      <c r="H24" s="177"/>
      <c r="I24" s="186"/>
      <c r="J24" s="360"/>
    </row>
    <row r="25" spans="2:10" s="225" customFormat="1" ht="9.4" customHeight="1">
      <c r="B25" s="282"/>
      <c r="C25" s="246"/>
      <c r="D25" s="246"/>
      <c r="E25" s="246"/>
      <c r="F25" s="245"/>
      <c r="G25" s="309"/>
      <c r="H25" s="178"/>
      <c r="I25" s="187"/>
      <c r="J25" s="259"/>
    </row>
    <row r="26" spans="2:10" s="236" customFormat="1" ht="9.4" customHeight="1">
      <c r="B26" s="366"/>
      <c r="C26" s="250"/>
      <c r="D26" s="250"/>
      <c r="E26" s="232"/>
      <c r="F26" s="251"/>
      <c r="G26" s="311"/>
      <c r="H26" s="179"/>
      <c r="I26" s="361"/>
      <c r="J26" s="312"/>
    </row>
    <row r="27" spans="2:10" s="225" customFormat="1" ht="9.4" customHeight="1">
      <c r="B27" s="287"/>
      <c r="C27" s="241"/>
      <c r="D27" s="241"/>
      <c r="E27" s="241"/>
      <c r="F27" s="242"/>
      <c r="G27" s="308"/>
      <c r="H27" s="177"/>
      <c r="I27" s="186"/>
      <c r="J27" s="360"/>
    </row>
    <row r="28" spans="2:10" s="225" customFormat="1" ht="9.4" customHeight="1">
      <c r="B28" s="282"/>
      <c r="C28" s="246"/>
      <c r="D28" s="246"/>
      <c r="E28" s="246"/>
      <c r="F28" s="245"/>
      <c r="G28" s="309"/>
      <c r="H28" s="178"/>
      <c r="I28" s="187"/>
      <c r="J28" s="259"/>
    </row>
    <row r="29" spans="2:10" s="236" customFormat="1" ht="9.4" customHeight="1">
      <c r="B29" s="284"/>
      <c r="C29" s="250"/>
      <c r="D29" s="250"/>
      <c r="E29" s="232"/>
      <c r="F29" s="251"/>
      <c r="G29" s="311"/>
      <c r="H29" s="179"/>
      <c r="I29" s="361"/>
      <c r="J29" s="312"/>
    </row>
    <row r="30" spans="2:10" s="225" customFormat="1" ht="9.4" customHeight="1">
      <c r="B30" s="287"/>
      <c r="C30" s="241"/>
      <c r="D30" s="221"/>
      <c r="E30" s="241"/>
      <c r="F30" s="242"/>
      <c r="G30" s="308"/>
      <c r="H30" s="177"/>
      <c r="I30" s="186"/>
      <c r="J30" s="360"/>
    </row>
    <row r="31" spans="2:10" s="225" customFormat="1" ht="9.4" customHeight="1">
      <c r="B31" s="282"/>
      <c r="C31" s="246"/>
      <c r="D31" s="227"/>
      <c r="E31" s="246"/>
      <c r="F31" s="245"/>
      <c r="G31" s="309"/>
      <c r="H31" s="178"/>
      <c r="I31" s="187"/>
      <c r="J31" s="259"/>
    </row>
    <row r="32" spans="2:10" s="236" customFormat="1" ht="9.4" customHeight="1">
      <c r="B32" s="284"/>
      <c r="C32" s="285"/>
      <c r="D32" s="365"/>
      <c r="E32" s="232"/>
      <c r="F32" s="251"/>
      <c r="G32" s="311"/>
      <c r="H32" s="179"/>
      <c r="I32" s="367"/>
      <c r="J32" s="312"/>
    </row>
    <row r="33" spans="2:10" s="225" customFormat="1" ht="9.4" customHeight="1">
      <c r="B33" s="287"/>
      <c r="C33" s="241"/>
      <c r="D33" s="241"/>
      <c r="E33" s="241"/>
      <c r="F33" s="242"/>
      <c r="G33" s="308"/>
      <c r="H33" s="177"/>
      <c r="I33" s="186"/>
      <c r="J33" s="360"/>
    </row>
    <row r="34" spans="2:10" s="225" customFormat="1" ht="9.4" customHeight="1">
      <c r="B34" s="282"/>
      <c r="C34" s="246"/>
      <c r="D34" s="246"/>
      <c r="E34" s="246"/>
      <c r="F34" s="245"/>
      <c r="G34" s="309"/>
      <c r="H34" s="178"/>
      <c r="I34" s="187"/>
      <c r="J34" s="259"/>
    </row>
    <row r="35" spans="2:10" s="236" customFormat="1" ht="9.4" customHeight="1">
      <c r="B35" s="284"/>
      <c r="C35" s="285"/>
      <c r="D35" s="250"/>
      <c r="E35" s="232"/>
      <c r="F35" s="251"/>
      <c r="G35" s="311"/>
      <c r="H35" s="179"/>
      <c r="I35" s="361"/>
      <c r="J35" s="312"/>
    </row>
    <row r="36" spans="2:10" s="225" customFormat="1" ht="9.4" customHeight="1">
      <c r="B36" s="287"/>
      <c r="C36" s="241"/>
      <c r="D36" s="241"/>
      <c r="E36" s="241"/>
      <c r="F36" s="242"/>
      <c r="G36" s="308"/>
      <c r="H36" s="177"/>
      <c r="I36" s="186"/>
      <c r="J36" s="360"/>
    </row>
    <row r="37" spans="2:10" s="225" customFormat="1" ht="9.4" customHeight="1">
      <c r="B37" s="282"/>
      <c r="C37" s="246"/>
      <c r="D37" s="246"/>
      <c r="E37" s="246"/>
      <c r="F37" s="245"/>
      <c r="G37" s="309"/>
      <c r="H37" s="178"/>
      <c r="I37" s="187"/>
      <c r="J37" s="259"/>
    </row>
    <row r="38" spans="2:10" s="236" customFormat="1" ht="9.4" customHeight="1">
      <c r="B38" s="284"/>
      <c r="C38" s="251"/>
      <c r="D38" s="250"/>
      <c r="E38" s="232"/>
      <c r="F38" s="251"/>
      <c r="G38" s="311"/>
      <c r="H38" s="179"/>
      <c r="I38" s="361"/>
      <c r="J38" s="312"/>
    </row>
    <row r="39" spans="2:10" s="225" customFormat="1" ht="9.4" customHeight="1">
      <c r="B39" s="287"/>
      <c r="C39" s="241"/>
      <c r="D39" s="241"/>
      <c r="E39" s="241"/>
      <c r="F39" s="242"/>
      <c r="G39" s="308"/>
      <c r="H39" s="177"/>
      <c r="I39" s="368"/>
      <c r="J39" s="224"/>
    </row>
    <row r="40" spans="2:10" s="225" customFormat="1" ht="9.4" customHeight="1">
      <c r="B40" s="282"/>
      <c r="C40" s="246"/>
      <c r="D40" s="246"/>
      <c r="E40" s="246"/>
      <c r="F40" s="245"/>
      <c r="G40" s="309"/>
      <c r="H40" s="178"/>
      <c r="I40" s="369"/>
      <c r="J40" s="259"/>
    </row>
    <row r="41" spans="2:10" s="236" customFormat="1" ht="9.4" customHeight="1">
      <c r="B41" s="284"/>
      <c r="C41" s="285"/>
      <c r="D41" s="250"/>
      <c r="E41" s="250"/>
      <c r="F41" s="251"/>
      <c r="G41" s="311"/>
      <c r="H41" s="179"/>
      <c r="I41" s="370"/>
      <c r="J41" s="371"/>
    </row>
    <row r="42" spans="2:10" s="219" customFormat="1" ht="26.1" customHeight="1">
      <c r="B42" s="372"/>
      <c r="C42" s="373"/>
      <c r="D42" s="373" t="s">
        <v>57</v>
      </c>
      <c r="E42" s="373"/>
      <c r="F42" s="374"/>
      <c r="G42" s="375"/>
      <c r="H42" s="373" t="s">
        <v>0</v>
      </c>
      <c r="I42" s="182"/>
      <c r="J42" s="376"/>
    </row>
    <row r="43" spans="2:10" s="225" customFormat="1" ht="26.1" customHeight="1">
      <c r="B43" s="215" t="s">
        <v>102</v>
      </c>
      <c r="C43" s="216" t="s">
        <v>49</v>
      </c>
      <c r="D43" s="216" t="s">
        <v>50</v>
      </c>
      <c r="E43" s="216" t="s">
        <v>51</v>
      </c>
      <c r="F43" s="216" t="s">
        <v>52</v>
      </c>
      <c r="G43" s="216" t="s">
        <v>53</v>
      </c>
      <c r="H43" s="216" t="s">
        <v>54</v>
      </c>
      <c r="I43" s="183" t="s">
        <v>55</v>
      </c>
      <c r="J43" s="218" t="s">
        <v>56</v>
      </c>
    </row>
    <row r="44" spans="2:10" s="225" customFormat="1" ht="9.4" customHeight="1">
      <c r="B44" s="220"/>
      <c r="C44" s="221"/>
      <c r="D44" s="221"/>
      <c r="E44" s="222"/>
      <c r="F44" s="223"/>
      <c r="G44" s="170"/>
      <c r="H44" s="171"/>
      <c r="I44" s="336"/>
      <c r="J44" s="244"/>
    </row>
    <row r="45" spans="2:10" s="225" customFormat="1" ht="9.4" customHeight="1">
      <c r="B45" s="282"/>
      <c r="C45" s="227"/>
      <c r="D45" s="227"/>
      <c r="E45" s="228"/>
      <c r="F45" s="229"/>
      <c r="G45" s="172"/>
      <c r="H45" s="173"/>
      <c r="I45" s="337"/>
      <c r="J45" s="259"/>
    </row>
    <row r="46" spans="2:10" s="236" customFormat="1" ht="9.4" customHeight="1">
      <c r="B46" s="231"/>
      <c r="C46" s="232"/>
      <c r="D46" s="232"/>
      <c r="E46" s="228"/>
      <c r="F46" s="233"/>
      <c r="G46" s="174"/>
      <c r="H46" s="175"/>
      <c r="I46" s="377"/>
      <c r="J46" s="339"/>
    </row>
    <row r="47" spans="2:10" s="225" customFormat="1" ht="9.4" customHeight="1">
      <c r="B47" s="220"/>
      <c r="C47" s="221"/>
      <c r="D47" s="221"/>
      <c r="E47" s="222"/>
      <c r="F47" s="223"/>
      <c r="G47" s="170"/>
      <c r="H47" s="171"/>
      <c r="I47" s="336"/>
      <c r="J47" s="244"/>
    </row>
    <row r="48" spans="2:10" s="236" customFormat="1" ht="9.4" customHeight="1">
      <c r="B48" s="226"/>
      <c r="C48" s="227"/>
      <c r="D48" s="227"/>
      <c r="E48" s="228"/>
      <c r="F48" s="229"/>
      <c r="G48" s="172"/>
      <c r="H48" s="173"/>
      <c r="I48" s="337"/>
      <c r="J48" s="259"/>
    </row>
    <row r="49" spans="2:10" s="225" customFormat="1" ht="9.4" customHeight="1">
      <c r="B49" s="231"/>
      <c r="C49" s="285"/>
      <c r="D49" s="232"/>
      <c r="E49" s="341"/>
      <c r="F49" s="233"/>
      <c r="G49" s="174"/>
      <c r="H49" s="174"/>
      <c r="I49" s="175"/>
      <c r="J49" s="339"/>
    </row>
    <row r="50" spans="2:10" s="225" customFormat="1" ht="9.4" customHeight="1">
      <c r="B50" s="220"/>
      <c r="C50" s="221"/>
      <c r="D50" s="221"/>
      <c r="E50" s="221"/>
      <c r="F50" s="222"/>
      <c r="G50" s="170"/>
      <c r="H50" s="170"/>
      <c r="I50" s="378"/>
      <c r="J50" s="379"/>
    </row>
    <row r="51" spans="2:10" s="236" customFormat="1" ht="9.4" customHeight="1">
      <c r="B51" s="226"/>
      <c r="C51" s="227"/>
      <c r="D51" s="227"/>
      <c r="E51" s="355"/>
      <c r="F51" s="228"/>
      <c r="G51" s="172"/>
      <c r="H51" s="172"/>
      <c r="I51" s="380"/>
      <c r="J51" s="259"/>
    </row>
    <row r="52" spans="2:10" s="225" customFormat="1" ht="9.4" customHeight="1">
      <c r="B52" s="231"/>
      <c r="C52" s="232"/>
      <c r="D52" s="227"/>
      <c r="E52" s="232"/>
      <c r="F52" s="233"/>
      <c r="G52" s="174"/>
      <c r="H52" s="174"/>
      <c r="I52" s="361"/>
      <c r="J52" s="312"/>
    </row>
    <row r="53" spans="2:10" s="225" customFormat="1" ht="9.4" customHeight="1">
      <c r="B53" s="220"/>
      <c r="C53" s="221"/>
      <c r="D53" s="221"/>
      <c r="E53" s="222"/>
      <c r="F53" s="222"/>
      <c r="G53" s="223"/>
      <c r="H53" s="170"/>
      <c r="I53" s="378"/>
      <c r="J53" s="379"/>
    </row>
    <row r="54" spans="2:10" s="236" customFormat="1" ht="9.4" customHeight="1">
      <c r="B54" s="226"/>
      <c r="C54" s="227"/>
      <c r="D54" s="227"/>
      <c r="E54" s="228"/>
      <c r="F54" s="228"/>
      <c r="G54" s="229"/>
      <c r="H54" s="172"/>
      <c r="I54" s="380"/>
      <c r="J54" s="259"/>
    </row>
    <row r="55" spans="2:10" s="225" customFormat="1" ht="9.4" customHeight="1">
      <c r="B55" s="231"/>
      <c r="C55" s="232"/>
      <c r="D55" s="232"/>
      <c r="E55" s="232"/>
      <c r="F55" s="233"/>
      <c r="G55" s="174"/>
      <c r="H55" s="174"/>
      <c r="I55" s="361"/>
      <c r="J55" s="312"/>
    </row>
    <row r="56" spans="2:10" s="225" customFormat="1" ht="9.4" customHeight="1">
      <c r="B56" s="354"/>
      <c r="C56" s="221"/>
      <c r="D56" s="221"/>
      <c r="E56" s="222"/>
      <c r="F56" s="222"/>
      <c r="G56" s="381"/>
      <c r="H56" s="170"/>
      <c r="I56" s="378"/>
      <c r="J56" s="379"/>
    </row>
    <row r="57" spans="2:10" s="236" customFormat="1" ht="9.4" customHeight="1">
      <c r="B57" s="354"/>
      <c r="C57" s="227"/>
      <c r="D57" s="227"/>
      <c r="E57" s="228"/>
      <c r="F57" s="228"/>
      <c r="G57" s="229"/>
      <c r="H57" s="172"/>
      <c r="I57" s="380"/>
      <c r="J57" s="259"/>
    </row>
    <row r="58" spans="2:10" s="225" customFormat="1" ht="9.4" customHeight="1">
      <c r="B58" s="358"/>
      <c r="C58" s="232"/>
      <c r="D58" s="232"/>
      <c r="E58" s="232"/>
      <c r="F58" s="233"/>
      <c r="G58" s="174"/>
      <c r="H58" s="174"/>
      <c r="I58" s="361"/>
      <c r="J58" s="312"/>
    </row>
    <row r="59" spans="2:10" s="225" customFormat="1" ht="9.4" customHeight="1">
      <c r="B59" s="220"/>
      <c r="C59" s="221"/>
      <c r="D59" s="221"/>
      <c r="E59" s="222"/>
      <c r="F59" s="222"/>
      <c r="G59" s="381"/>
      <c r="H59" s="170"/>
      <c r="I59" s="378"/>
      <c r="J59" s="379"/>
    </row>
    <row r="60" spans="2:10" s="236" customFormat="1" ht="9.4" customHeight="1">
      <c r="B60" s="226"/>
      <c r="C60" s="227"/>
      <c r="D60" s="227"/>
      <c r="E60" s="228"/>
      <c r="F60" s="228"/>
      <c r="G60" s="229"/>
      <c r="H60" s="172"/>
      <c r="I60" s="380"/>
      <c r="J60" s="259"/>
    </row>
    <row r="61" spans="2:10" s="225" customFormat="1" ht="9.4" customHeight="1">
      <c r="B61" s="231"/>
      <c r="C61" s="285"/>
      <c r="D61" s="232"/>
      <c r="E61" s="232"/>
      <c r="F61" s="233"/>
      <c r="G61" s="174"/>
      <c r="H61" s="174"/>
      <c r="I61" s="361"/>
      <c r="J61" s="312"/>
    </row>
    <row r="62" spans="2:10" s="225" customFormat="1" ht="9.4" customHeight="1">
      <c r="B62" s="362"/>
      <c r="C62" s="269"/>
      <c r="D62" s="269"/>
      <c r="E62" s="222"/>
      <c r="F62" s="222"/>
      <c r="G62" s="381"/>
      <c r="H62" s="170"/>
      <c r="I62" s="378"/>
      <c r="J62" s="379"/>
    </row>
    <row r="63" spans="2:10" s="236" customFormat="1" ht="9.4" customHeight="1">
      <c r="B63" s="362"/>
      <c r="C63" s="269"/>
      <c r="D63" s="269"/>
      <c r="E63" s="228"/>
      <c r="F63" s="228"/>
      <c r="G63" s="229"/>
      <c r="H63" s="172"/>
      <c r="I63" s="380"/>
      <c r="J63" s="259"/>
    </row>
    <row r="64" spans="2:10" s="225" customFormat="1" ht="9.4" customHeight="1">
      <c r="B64" s="362"/>
      <c r="C64" s="364"/>
      <c r="D64" s="232"/>
      <c r="E64" s="232"/>
      <c r="F64" s="233"/>
      <c r="G64" s="174"/>
      <c r="H64" s="174"/>
      <c r="I64" s="361"/>
      <c r="J64" s="312"/>
    </row>
    <row r="65" spans="2:10" s="225" customFormat="1" ht="9.4" customHeight="1">
      <c r="B65" s="287"/>
      <c r="C65" s="241"/>
      <c r="D65" s="241"/>
      <c r="E65" s="222"/>
      <c r="F65" s="222"/>
      <c r="G65" s="381"/>
      <c r="H65" s="170"/>
      <c r="I65" s="378"/>
      <c r="J65" s="379"/>
    </row>
    <row r="66" spans="2:10" s="236" customFormat="1" ht="9.4" customHeight="1">
      <c r="B66" s="282"/>
      <c r="C66" s="246"/>
      <c r="D66" s="246"/>
      <c r="E66" s="228"/>
      <c r="F66" s="228"/>
      <c r="G66" s="229"/>
      <c r="H66" s="172"/>
      <c r="I66" s="380"/>
      <c r="J66" s="259"/>
    </row>
    <row r="67" spans="2:10" s="225" customFormat="1" ht="9.4" customHeight="1">
      <c r="B67" s="366"/>
      <c r="C67" s="285"/>
      <c r="D67" s="250"/>
      <c r="E67" s="228"/>
      <c r="F67" s="233"/>
      <c r="G67" s="174"/>
      <c r="H67" s="174"/>
      <c r="I67" s="361"/>
      <c r="J67" s="312"/>
    </row>
    <row r="68" spans="2:10" s="225" customFormat="1" ht="9.4" customHeight="1">
      <c r="B68" s="287"/>
      <c r="C68" s="241"/>
      <c r="D68" s="241"/>
      <c r="E68" s="222"/>
      <c r="F68" s="222"/>
      <c r="G68" s="381"/>
      <c r="H68" s="382"/>
      <c r="I68" s="383"/>
      <c r="J68" s="244"/>
    </row>
    <row r="69" spans="2:10" s="236" customFormat="1" ht="9.4" customHeight="1">
      <c r="B69" s="282"/>
      <c r="C69" s="246"/>
      <c r="D69" s="246"/>
      <c r="E69" s="228"/>
      <c r="F69" s="228"/>
      <c r="G69" s="381"/>
      <c r="H69" s="382"/>
      <c r="I69" s="384"/>
      <c r="J69" s="379"/>
    </row>
    <row r="70" spans="2:10" s="225" customFormat="1" ht="9.4" customHeight="1">
      <c r="B70" s="284"/>
      <c r="C70" s="285"/>
      <c r="D70" s="250"/>
      <c r="E70" s="228"/>
      <c r="F70" s="233"/>
      <c r="G70" s="174"/>
      <c r="H70" s="174"/>
      <c r="I70" s="176"/>
      <c r="J70" s="339"/>
    </row>
    <row r="71" spans="2:10" s="225" customFormat="1" ht="9.4" customHeight="1">
      <c r="B71" s="362"/>
      <c r="C71" s="241"/>
      <c r="D71" s="221"/>
      <c r="E71" s="222"/>
      <c r="F71" s="222"/>
      <c r="G71" s="381"/>
      <c r="H71" s="382"/>
      <c r="I71" s="383"/>
      <c r="J71" s="244"/>
    </row>
    <row r="72" spans="2:10" s="236" customFormat="1" ht="9.4" customHeight="1">
      <c r="B72" s="362"/>
      <c r="C72" s="246"/>
      <c r="D72" s="227"/>
      <c r="E72" s="228"/>
      <c r="F72" s="228"/>
      <c r="G72" s="381"/>
      <c r="H72" s="382"/>
      <c r="I72" s="384"/>
      <c r="J72" s="379"/>
    </row>
    <row r="73" spans="2:10" s="225" customFormat="1" ht="9.4" customHeight="1">
      <c r="B73" s="362"/>
      <c r="C73" s="250"/>
      <c r="D73" s="232"/>
      <c r="E73" s="228"/>
      <c r="F73" s="233"/>
      <c r="G73" s="174"/>
      <c r="H73" s="174"/>
      <c r="I73" s="176"/>
      <c r="J73" s="339"/>
    </row>
    <row r="74" spans="2:10" s="225" customFormat="1" ht="9.4" customHeight="1">
      <c r="B74" s="287"/>
      <c r="C74" s="241"/>
      <c r="D74" s="221"/>
      <c r="E74" s="222"/>
      <c r="F74" s="222"/>
      <c r="G74" s="381"/>
      <c r="H74" s="382"/>
      <c r="I74" s="383"/>
      <c r="J74" s="244"/>
    </row>
    <row r="75" spans="2:10" s="225" customFormat="1" ht="9.4" customHeight="1">
      <c r="B75" s="282"/>
      <c r="C75" s="246"/>
      <c r="D75" s="227"/>
      <c r="E75" s="228"/>
      <c r="F75" s="228"/>
      <c r="G75" s="381"/>
      <c r="H75" s="382"/>
      <c r="I75" s="384"/>
      <c r="J75" s="379"/>
    </row>
    <row r="76" spans="2:10" s="225" customFormat="1" ht="9.4" customHeight="1">
      <c r="B76" s="284"/>
      <c r="C76" s="250"/>
      <c r="D76" s="232"/>
      <c r="E76" s="228"/>
      <c r="F76" s="233"/>
      <c r="G76" s="174"/>
      <c r="H76" s="174"/>
      <c r="I76" s="176"/>
      <c r="J76" s="339"/>
    </row>
    <row r="77" spans="2:10" s="225" customFormat="1" ht="9.4" customHeight="1">
      <c r="B77" s="287"/>
      <c r="C77" s="241"/>
      <c r="D77" s="221"/>
      <c r="E77" s="222"/>
      <c r="F77" s="222"/>
      <c r="G77" s="381"/>
      <c r="H77" s="382"/>
      <c r="I77" s="383"/>
      <c r="J77" s="244"/>
    </row>
    <row r="78" spans="2:10" s="236" customFormat="1" ht="9.4" customHeight="1">
      <c r="B78" s="282"/>
      <c r="C78" s="246"/>
      <c r="D78" s="227"/>
      <c r="E78" s="228"/>
      <c r="F78" s="228"/>
      <c r="G78" s="381"/>
      <c r="H78" s="382"/>
      <c r="I78" s="384"/>
      <c r="J78" s="379"/>
    </row>
    <row r="79" spans="2:10" s="225" customFormat="1" ht="9.4" customHeight="1">
      <c r="B79" s="284"/>
      <c r="C79" s="285"/>
      <c r="D79" s="232"/>
      <c r="E79" s="228"/>
      <c r="F79" s="233"/>
      <c r="G79" s="174"/>
      <c r="H79" s="174"/>
      <c r="I79" s="197"/>
      <c r="J79" s="339"/>
    </row>
    <row r="80" spans="2:10" s="225" customFormat="1" ht="9.4" customHeight="1">
      <c r="B80" s="287"/>
      <c r="C80" s="221"/>
      <c r="D80" s="221"/>
      <c r="E80" s="222"/>
      <c r="F80" s="222"/>
      <c r="G80" s="223"/>
      <c r="H80" s="170"/>
      <c r="I80" s="186"/>
      <c r="J80" s="244"/>
    </row>
    <row r="81" spans="2:11" s="236" customFormat="1" ht="9.4" customHeight="1">
      <c r="B81" s="282"/>
      <c r="C81" s="227"/>
      <c r="D81" s="227"/>
      <c r="E81" s="343"/>
      <c r="F81" s="228"/>
      <c r="G81" s="229"/>
      <c r="H81" s="172"/>
      <c r="I81" s="187"/>
      <c r="J81" s="385"/>
    </row>
    <row r="82" spans="2:11" s="225" customFormat="1" ht="9.4" customHeight="1">
      <c r="B82" s="284"/>
      <c r="C82" s="232"/>
      <c r="D82" s="232"/>
      <c r="E82" s="341"/>
      <c r="F82" s="233"/>
      <c r="G82" s="234"/>
      <c r="H82" s="174"/>
      <c r="I82" s="196"/>
      <c r="J82" s="235"/>
    </row>
    <row r="83" spans="2:11" s="225" customFormat="1" ht="9.4" customHeight="1">
      <c r="B83" s="287"/>
      <c r="C83" s="241"/>
      <c r="D83" s="221"/>
      <c r="E83" s="222"/>
      <c r="F83" s="222"/>
      <c r="G83" s="386"/>
      <c r="H83" s="387"/>
      <c r="I83" s="383"/>
      <c r="J83" s="244"/>
    </row>
    <row r="84" spans="2:11" s="236" customFormat="1" ht="9.4" customHeight="1">
      <c r="B84" s="282"/>
      <c r="C84" s="246"/>
      <c r="D84" s="227"/>
      <c r="E84" s="228"/>
      <c r="F84" s="228"/>
      <c r="G84" s="381"/>
      <c r="H84" s="382"/>
      <c r="I84" s="384"/>
      <c r="J84" s="259"/>
    </row>
    <row r="85" spans="2:11" s="225" customFormat="1" ht="9.4" customHeight="1">
      <c r="B85" s="289"/>
      <c r="C85" s="388"/>
      <c r="D85" s="388"/>
      <c r="E85" s="389"/>
      <c r="F85" s="390"/>
      <c r="G85" s="391"/>
      <c r="H85" s="391"/>
      <c r="I85" s="392"/>
      <c r="J85" s="371"/>
    </row>
    <row r="86" spans="2:11" s="219" customFormat="1" ht="26.1" customHeight="1">
      <c r="B86" s="519"/>
      <c r="C86" s="519"/>
      <c r="D86" s="519"/>
      <c r="E86" s="519"/>
      <c r="F86" s="519"/>
      <c r="G86" s="519"/>
      <c r="H86" s="519"/>
      <c r="I86" s="520"/>
      <c r="J86" s="519"/>
      <c r="K86" s="521"/>
    </row>
    <row r="87" spans="2:11" s="225" customFormat="1" ht="9.4" customHeight="1">
      <c r="B87" s="522"/>
      <c r="C87" s="522"/>
      <c r="D87" s="523"/>
      <c r="E87" s="524"/>
      <c r="F87" s="524"/>
      <c r="G87" s="525"/>
      <c r="H87" s="526"/>
      <c r="I87" s="527"/>
      <c r="J87" s="528"/>
      <c r="K87" s="529"/>
    </row>
    <row r="88" spans="2:11" s="225" customFormat="1" ht="9.4" customHeight="1">
      <c r="B88" s="522"/>
      <c r="C88" s="522"/>
      <c r="D88" s="523"/>
      <c r="E88" s="524"/>
      <c r="F88" s="524"/>
      <c r="G88" s="525"/>
      <c r="H88" s="526"/>
      <c r="I88" s="530"/>
      <c r="J88" s="529"/>
      <c r="K88" s="529"/>
    </row>
    <row r="89" spans="2:11" s="236" customFormat="1" ht="9.4" customHeight="1">
      <c r="B89" s="522"/>
      <c r="C89" s="531"/>
      <c r="D89" s="531"/>
      <c r="E89" s="524"/>
      <c r="F89" s="532"/>
      <c r="G89" s="526"/>
      <c r="H89" s="526"/>
      <c r="I89" s="533"/>
      <c r="J89" s="534"/>
      <c r="K89" s="535"/>
    </row>
    <row r="90" spans="2:11" s="225" customFormat="1" ht="9.4" customHeight="1">
      <c r="B90" s="536"/>
      <c r="C90" s="522"/>
      <c r="D90" s="523"/>
      <c r="E90" s="524"/>
      <c r="F90" s="524"/>
      <c r="G90" s="525"/>
      <c r="H90" s="526"/>
      <c r="I90" s="527"/>
      <c r="J90" s="528"/>
      <c r="K90" s="529"/>
    </row>
    <row r="91" spans="2:11" s="225" customFormat="1" ht="9.4" customHeight="1">
      <c r="B91" s="536"/>
      <c r="C91" s="522"/>
      <c r="D91" s="523"/>
      <c r="E91" s="524"/>
      <c r="F91" s="524"/>
      <c r="G91" s="525"/>
      <c r="H91" s="526"/>
      <c r="I91" s="530"/>
      <c r="J91" s="529"/>
      <c r="K91" s="529"/>
    </row>
    <row r="92" spans="2:11" s="236" customFormat="1" ht="9.4" customHeight="1">
      <c r="B92" s="522"/>
      <c r="C92" s="537"/>
      <c r="D92" s="531"/>
      <c r="E92" s="524"/>
      <c r="F92" s="532"/>
      <c r="G92" s="526"/>
      <c r="H92" s="526"/>
      <c r="I92" s="538"/>
      <c r="J92" s="534"/>
      <c r="K92" s="535"/>
    </row>
    <row r="93" spans="2:11" s="225" customFormat="1" ht="9.4" customHeight="1">
      <c r="B93" s="523"/>
      <c r="C93" s="522"/>
      <c r="D93" s="523"/>
      <c r="E93" s="524"/>
      <c r="F93" s="524"/>
      <c r="G93" s="525"/>
      <c r="H93" s="526"/>
      <c r="I93" s="527"/>
      <c r="J93" s="528"/>
      <c r="K93" s="529"/>
    </row>
    <row r="94" spans="2:11" s="225" customFormat="1" ht="9.4" customHeight="1">
      <c r="B94" s="523"/>
      <c r="C94" s="522"/>
      <c r="D94" s="523"/>
      <c r="E94" s="524"/>
      <c r="F94" s="524"/>
      <c r="G94" s="525"/>
      <c r="H94" s="526"/>
      <c r="I94" s="530"/>
      <c r="J94" s="529"/>
      <c r="K94" s="529"/>
    </row>
    <row r="95" spans="2:11" s="236" customFormat="1" ht="9.4" customHeight="1">
      <c r="B95" s="531"/>
      <c r="C95" s="523"/>
      <c r="D95" s="531"/>
      <c r="E95" s="524"/>
      <c r="F95" s="532"/>
      <c r="G95" s="526"/>
      <c r="H95" s="526"/>
      <c r="I95" s="539"/>
      <c r="J95" s="534"/>
      <c r="K95" s="535"/>
    </row>
    <row r="96" spans="2:11" s="225" customFormat="1" ht="9.4" customHeight="1">
      <c r="B96" s="523"/>
      <c r="C96" s="522"/>
      <c r="D96" s="523"/>
      <c r="E96" s="524"/>
      <c r="F96" s="524"/>
      <c r="G96" s="525"/>
      <c r="H96" s="526"/>
      <c r="I96" s="527"/>
      <c r="J96" s="528"/>
      <c r="K96" s="529"/>
    </row>
    <row r="97" spans="2:11" s="225" customFormat="1" ht="9.4" customHeight="1">
      <c r="B97" s="523"/>
      <c r="C97" s="522"/>
      <c r="D97" s="523"/>
      <c r="E97" s="524"/>
      <c r="F97" s="524"/>
      <c r="G97" s="525"/>
      <c r="H97" s="526"/>
      <c r="I97" s="530"/>
      <c r="J97" s="529"/>
      <c r="K97" s="529"/>
    </row>
    <row r="98" spans="2:11" s="236" customFormat="1" ht="9.4" customHeight="1">
      <c r="B98" s="531"/>
      <c r="C98" s="537"/>
      <c r="D98" s="531"/>
      <c r="E98" s="524"/>
      <c r="F98" s="532"/>
      <c r="G98" s="526"/>
      <c r="H98" s="526"/>
      <c r="I98" s="538"/>
      <c r="J98" s="534"/>
      <c r="K98" s="535"/>
    </row>
    <row r="99" spans="2:11" s="225" customFormat="1" ht="9.4" customHeight="1">
      <c r="B99" s="523"/>
      <c r="C99" s="522"/>
      <c r="D99" s="523"/>
      <c r="E99" s="524"/>
      <c r="F99" s="524"/>
      <c r="G99" s="525"/>
      <c r="H99" s="526"/>
      <c r="I99" s="527"/>
      <c r="J99" s="528"/>
      <c r="K99" s="529"/>
    </row>
    <row r="100" spans="2:11" s="225" customFormat="1" ht="9.4" customHeight="1">
      <c r="B100" s="523"/>
      <c r="C100" s="522"/>
      <c r="D100" s="523"/>
      <c r="E100" s="524"/>
      <c r="F100" s="524"/>
      <c r="G100" s="525"/>
      <c r="H100" s="526"/>
      <c r="I100" s="530"/>
      <c r="J100" s="528"/>
      <c r="K100" s="529"/>
    </row>
    <row r="101" spans="2:11" s="236" customFormat="1" ht="9.4" customHeight="1">
      <c r="B101" s="531"/>
      <c r="C101" s="537"/>
      <c r="D101" s="531"/>
      <c r="E101" s="524"/>
      <c r="F101" s="532"/>
      <c r="G101" s="526"/>
      <c r="H101" s="526"/>
      <c r="I101" s="538"/>
      <c r="J101" s="534"/>
      <c r="K101" s="535"/>
    </row>
    <row r="102" spans="2:11" s="225" customFormat="1" ht="9.4" customHeight="1">
      <c r="B102" s="522"/>
      <c r="C102" s="540"/>
      <c r="D102" s="522"/>
      <c r="E102" s="522"/>
      <c r="F102" s="528"/>
      <c r="G102" s="541"/>
      <c r="H102" s="540"/>
      <c r="I102" s="542"/>
      <c r="J102" s="528"/>
      <c r="K102" s="529"/>
    </row>
    <row r="103" spans="2:11" s="225" customFormat="1" ht="9.4" customHeight="1">
      <c r="B103" s="522"/>
      <c r="C103" s="540"/>
      <c r="D103" s="522"/>
      <c r="E103" s="522"/>
      <c r="F103" s="528"/>
      <c r="G103" s="541"/>
      <c r="H103" s="540"/>
      <c r="I103" s="543"/>
      <c r="J103" s="528"/>
      <c r="K103" s="529"/>
    </row>
    <row r="104" spans="2:11" s="236" customFormat="1" ht="9.4" customHeight="1">
      <c r="B104" s="522"/>
      <c r="C104" s="537"/>
      <c r="D104" s="537"/>
      <c r="E104" s="544"/>
      <c r="F104" s="544"/>
      <c r="G104" s="545"/>
      <c r="H104" s="546"/>
      <c r="I104" s="547"/>
      <c r="J104" s="534"/>
      <c r="K104" s="535"/>
    </row>
    <row r="105" spans="2:11" s="236" customFormat="1" ht="9.4" customHeight="1">
      <c r="B105" s="522"/>
      <c r="C105" s="537"/>
      <c r="D105" s="522"/>
      <c r="E105" s="522"/>
      <c r="F105" s="528"/>
      <c r="G105" s="541"/>
      <c r="H105" s="540"/>
      <c r="I105" s="542"/>
      <c r="J105" s="528"/>
      <c r="K105" s="535"/>
    </row>
    <row r="106" spans="2:11" s="236" customFormat="1" ht="9.4" customHeight="1">
      <c r="B106" s="522"/>
      <c r="C106" s="529"/>
      <c r="D106" s="522"/>
      <c r="E106" s="522"/>
      <c r="F106" s="528"/>
      <c r="G106" s="541"/>
      <c r="H106" s="540"/>
      <c r="I106" s="543"/>
      <c r="J106" s="528"/>
      <c r="K106" s="535"/>
    </row>
    <row r="107" spans="2:11" s="236" customFormat="1" ht="9.4" customHeight="1">
      <c r="B107" s="522"/>
      <c r="C107" s="537"/>
      <c r="D107" s="537"/>
      <c r="E107" s="544"/>
      <c r="F107" s="544"/>
      <c r="G107" s="545"/>
      <c r="H107" s="546"/>
      <c r="I107" s="548"/>
      <c r="J107" s="534"/>
      <c r="K107" s="535"/>
    </row>
    <row r="108" spans="2:11" s="225" customFormat="1" ht="9.4" customHeight="1">
      <c r="B108" s="522"/>
      <c r="C108" s="540"/>
      <c r="D108" s="522"/>
      <c r="E108" s="522"/>
      <c r="F108" s="528"/>
      <c r="G108" s="541"/>
      <c r="H108" s="540"/>
      <c r="I108" s="542"/>
      <c r="J108" s="528"/>
      <c r="K108" s="529"/>
    </row>
    <row r="109" spans="2:11" s="225" customFormat="1" ht="9.4" customHeight="1">
      <c r="B109" s="522"/>
      <c r="C109" s="540"/>
      <c r="D109" s="522"/>
      <c r="E109" s="522"/>
      <c r="F109" s="528"/>
      <c r="G109" s="541"/>
      <c r="H109" s="540"/>
      <c r="I109" s="543"/>
      <c r="J109" s="528"/>
      <c r="K109" s="529"/>
    </row>
    <row r="110" spans="2:11" s="236" customFormat="1" ht="9.4" customHeight="1">
      <c r="B110" s="522"/>
      <c r="C110" s="531"/>
      <c r="D110" s="537"/>
      <c r="E110" s="544"/>
      <c r="F110" s="544"/>
      <c r="G110" s="545"/>
      <c r="H110" s="546"/>
      <c r="I110" s="548"/>
      <c r="J110" s="534"/>
      <c r="K110" s="535"/>
    </row>
    <row r="111" spans="2:11" s="225" customFormat="1" ht="9.4" customHeight="1">
      <c r="B111" s="522"/>
      <c r="C111" s="537"/>
      <c r="D111" s="522"/>
      <c r="E111" s="522"/>
      <c r="F111" s="528"/>
      <c r="G111" s="541"/>
      <c r="H111" s="540"/>
      <c r="I111" s="542"/>
      <c r="J111" s="528"/>
      <c r="K111" s="529"/>
    </row>
    <row r="112" spans="2:11" s="225" customFormat="1" ht="9.4" customHeight="1">
      <c r="B112" s="522"/>
      <c r="C112" s="529"/>
      <c r="D112" s="522"/>
      <c r="E112" s="522"/>
      <c r="F112" s="528"/>
      <c r="G112" s="541"/>
      <c r="H112" s="540"/>
      <c r="I112" s="543"/>
      <c r="J112" s="528"/>
      <c r="K112" s="529"/>
    </row>
    <row r="113" spans="2:11" s="236" customFormat="1" ht="9.4" customHeight="1">
      <c r="B113" s="537"/>
      <c r="C113" s="537"/>
      <c r="D113" s="537"/>
      <c r="E113" s="544"/>
      <c r="F113" s="544"/>
      <c r="G113" s="545"/>
      <c r="H113" s="546"/>
      <c r="I113" s="548"/>
      <c r="J113" s="534"/>
      <c r="K113" s="535"/>
    </row>
    <row r="114" spans="2:11" s="225" customFormat="1" ht="9.4" customHeight="1">
      <c r="B114" s="522"/>
      <c r="C114" s="540"/>
      <c r="D114" s="522"/>
      <c r="E114" s="522"/>
      <c r="F114" s="528"/>
      <c r="G114" s="541"/>
      <c r="H114" s="540"/>
      <c r="I114" s="542"/>
      <c r="J114" s="528"/>
      <c r="K114" s="529"/>
    </row>
    <row r="115" spans="2:11" s="225" customFormat="1" ht="9.4" customHeight="1">
      <c r="B115" s="522"/>
      <c r="C115" s="540"/>
      <c r="D115" s="522"/>
      <c r="E115" s="522"/>
      <c r="F115" s="528"/>
      <c r="G115" s="541"/>
      <c r="H115" s="540"/>
      <c r="I115" s="543"/>
      <c r="J115" s="528"/>
      <c r="K115" s="529"/>
    </row>
    <row r="116" spans="2:11" s="236" customFormat="1" ht="9.4" customHeight="1">
      <c r="B116" s="537"/>
      <c r="C116" s="537"/>
      <c r="D116" s="537"/>
      <c r="E116" s="544"/>
      <c r="F116" s="544"/>
      <c r="G116" s="545"/>
      <c r="H116" s="546"/>
      <c r="I116" s="548"/>
      <c r="J116" s="534"/>
      <c r="K116" s="535"/>
    </row>
    <row r="117" spans="2:11" s="225" customFormat="1" ht="9.4" customHeight="1">
      <c r="B117" s="522"/>
      <c r="C117" s="522"/>
      <c r="D117" s="522"/>
      <c r="E117" s="522"/>
      <c r="F117" s="528"/>
      <c r="G117" s="541"/>
      <c r="H117" s="540"/>
      <c r="I117" s="542"/>
      <c r="J117" s="528"/>
      <c r="K117" s="529"/>
    </row>
    <row r="118" spans="2:11" s="225" customFormat="1" ht="9.4" customHeight="1">
      <c r="B118" s="522"/>
      <c r="C118" s="522"/>
      <c r="D118" s="522"/>
      <c r="E118" s="522"/>
      <c r="F118" s="528"/>
      <c r="G118" s="541"/>
      <c r="H118" s="540"/>
      <c r="I118" s="543"/>
      <c r="J118" s="528"/>
      <c r="K118" s="529"/>
    </row>
    <row r="119" spans="2:11" s="236" customFormat="1" ht="9.4" customHeight="1">
      <c r="B119" s="537"/>
      <c r="C119" s="531"/>
      <c r="D119" s="537"/>
      <c r="E119" s="544"/>
      <c r="F119" s="544"/>
      <c r="G119" s="545"/>
      <c r="H119" s="546"/>
      <c r="I119" s="548"/>
      <c r="J119" s="534"/>
      <c r="K119" s="535"/>
    </row>
    <row r="120" spans="2:11" s="225" customFormat="1" ht="9.4" customHeight="1">
      <c r="B120" s="522"/>
      <c r="C120" s="522"/>
      <c r="D120" s="537"/>
      <c r="E120" s="537"/>
      <c r="F120" s="544"/>
      <c r="G120" s="549"/>
      <c r="H120" s="546"/>
      <c r="I120" s="548"/>
      <c r="J120" s="550"/>
      <c r="K120" s="529"/>
    </row>
    <row r="121" spans="2:11" s="225" customFormat="1" ht="9.4" customHeight="1">
      <c r="B121" s="522"/>
      <c r="C121" s="522"/>
      <c r="D121" s="537"/>
      <c r="E121" s="537"/>
      <c r="F121" s="544"/>
      <c r="G121" s="549"/>
      <c r="H121" s="546"/>
      <c r="I121" s="548"/>
      <c r="J121" s="551"/>
      <c r="K121" s="529"/>
    </row>
    <row r="122" spans="2:11" s="236" customFormat="1" ht="9.4" customHeight="1">
      <c r="B122" s="522"/>
      <c r="C122" s="537"/>
      <c r="D122" s="537"/>
      <c r="E122" s="537"/>
      <c r="F122" s="544"/>
      <c r="G122" s="549"/>
      <c r="H122" s="546"/>
      <c r="I122" s="548"/>
      <c r="J122" s="551"/>
      <c r="K122" s="535"/>
    </row>
    <row r="123" spans="2:11" s="225" customFormat="1" ht="9.75">
      <c r="B123" s="522"/>
      <c r="C123" s="522"/>
      <c r="D123" s="522"/>
      <c r="E123" s="522"/>
      <c r="F123" s="528"/>
      <c r="G123" s="541"/>
      <c r="H123" s="540"/>
      <c r="I123" s="542"/>
      <c r="J123" s="528"/>
      <c r="K123" s="529"/>
    </row>
    <row r="124" spans="2:11" s="225" customFormat="1" ht="9.4" customHeight="1">
      <c r="B124" s="522"/>
      <c r="C124" s="522"/>
      <c r="D124" s="522"/>
      <c r="E124" s="522"/>
      <c r="F124" s="528"/>
      <c r="G124" s="541"/>
      <c r="H124" s="540"/>
      <c r="I124" s="543"/>
      <c r="J124" s="528"/>
      <c r="K124" s="529"/>
    </row>
    <row r="125" spans="2:11" s="236" customFormat="1" ht="9.4" customHeight="1">
      <c r="B125" s="537"/>
      <c r="C125" s="537"/>
      <c r="D125" s="537"/>
      <c r="E125" s="544"/>
      <c r="F125" s="544"/>
      <c r="G125" s="545"/>
      <c r="H125" s="546"/>
      <c r="I125" s="547"/>
      <c r="J125" s="534"/>
      <c r="K125" s="535"/>
    </row>
    <row r="126" spans="2:11" s="219" customFormat="1" ht="26.1" customHeight="1">
      <c r="B126" s="552"/>
      <c r="C126" s="552"/>
      <c r="D126" s="552"/>
      <c r="E126" s="552"/>
      <c r="F126" s="553"/>
      <c r="G126" s="554"/>
      <c r="H126" s="552"/>
      <c r="I126" s="555"/>
      <c r="J126" s="552"/>
      <c r="K126" s="521"/>
    </row>
    <row r="127" spans="2:11" s="225" customFormat="1" ht="26.1" customHeight="1">
      <c r="B127" s="519"/>
      <c r="C127" s="519"/>
      <c r="D127" s="519"/>
      <c r="E127" s="519"/>
      <c r="F127" s="519"/>
      <c r="G127" s="519"/>
      <c r="H127" s="519"/>
      <c r="I127" s="520"/>
      <c r="J127" s="519"/>
      <c r="K127" s="529"/>
    </row>
    <row r="128" spans="2:11" s="225" customFormat="1" ht="9.4" customHeight="1">
      <c r="B128" s="522"/>
      <c r="C128" s="522"/>
      <c r="D128" s="537"/>
      <c r="E128" s="537"/>
      <c r="F128" s="544"/>
      <c r="G128" s="549"/>
      <c r="H128" s="546"/>
      <c r="I128" s="548"/>
      <c r="J128" s="550"/>
      <c r="K128" s="529"/>
    </row>
    <row r="129" spans="2:11" s="225" customFormat="1" ht="9.4" customHeight="1">
      <c r="B129" s="522"/>
      <c r="C129" s="522"/>
      <c r="D129" s="537"/>
      <c r="E129" s="537"/>
      <c r="F129" s="544"/>
      <c r="G129" s="549"/>
      <c r="H129" s="546"/>
      <c r="I129" s="548"/>
      <c r="J129" s="551"/>
      <c r="K129" s="529"/>
    </row>
    <row r="130" spans="2:11" s="236" customFormat="1" ht="9.4" customHeight="1">
      <c r="B130" s="522"/>
      <c r="C130" s="531"/>
      <c r="D130" s="537"/>
      <c r="E130" s="537"/>
      <c r="F130" s="544"/>
      <c r="G130" s="549"/>
      <c r="H130" s="546"/>
      <c r="I130" s="548"/>
      <c r="J130" s="551"/>
      <c r="K130" s="535"/>
    </row>
    <row r="131" spans="2:11" s="225" customFormat="1" ht="9.4" customHeight="1">
      <c r="B131" s="522"/>
      <c r="C131" s="522"/>
      <c r="D131" s="522"/>
      <c r="E131" s="522"/>
      <c r="F131" s="528"/>
      <c r="G131" s="541"/>
      <c r="H131" s="540"/>
      <c r="I131" s="542"/>
      <c r="J131" s="528"/>
      <c r="K131" s="529"/>
    </row>
    <row r="132" spans="2:11" s="236" customFormat="1" ht="9.4" customHeight="1">
      <c r="B132" s="522"/>
      <c r="C132" s="522"/>
      <c r="D132" s="522"/>
      <c r="E132" s="528"/>
      <c r="F132" s="528"/>
      <c r="G132" s="541"/>
      <c r="H132" s="540"/>
      <c r="I132" s="543"/>
      <c r="J132" s="528"/>
      <c r="K132" s="535"/>
    </row>
    <row r="133" spans="2:11" s="225" customFormat="1" ht="9.4" customHeight="1">
      <c r="B133" s="522"/>
      <c r="C133" s="531"/>
      <c r="D133" s="537"/>
      <c r="E133" s="544"/>
      <c r="F133" s="544"/>
      <c r="G133" s="549"/>
      <c r="H133" s="546"/>
      <c r="I133" s="548"/>
      <c r="J133" s="534"/>
      <c r="K133" s="529"/>
    </row>
    <row r="134" spans="2:11" s="225" customFormat="1" ht="9.4" customHeight="1">
      <c r="B134" s="522"/>
      <c r="C134" s="540"/>
      <c r="D134" s="522"/>
      <c r="E134" s="522"/>
      <c r="F134" s="528"/>
      <c r="G134" s="541"/>
      <c r="H134" s="540"/>
      <c r="I134" s="542"/>
      <c r="J134" s="528"/>
      <c r="K134" s="529"/>
    </row>
    <row r="135" spans="2:11" s="236" customFormat="1" ht="9.4" customHeight="1">
      <c r="B135" s="522"/>
      <c r="C135" s="540"/>
      <c r="D135" s="522"/>
      <c r="E135" s="522"/>
      <c r="F135" s="528"/>
      <c r="G135" s="541"/>
      <c r="H135" s="540"/>
      <c r="I135" s="543"/>
      <c r="J135" s="528"/>
      <c r="K135" s="535"/>
    </row>
    <row r="136" spans="2:11" s="225" customFormat="1" ht="9.4" customHeight="1">
      <c r="B136" s="537"/>
      <c r="C136" s="537"/>
      <c r="D136" s="537"/>
      <c r="E136" s="544"/>
      <c r="F136" s="544"/>
      <c r="G136" s="545"/>
      <c r="H136" s="546"/>
      <c r="I136" s="547"/>
      <c r="J136" s="534"/>
      <c r="K136" s="529"/>
    </row>
    <row r="137" spans="2:11" s="225" customFormat="1" ht="9.4" customHeight="1">
      <c r="B137" s="522"/>
      <c r="C137" s="522"/>
      <c r="D137" s="522"/>
      <c r="E137" s="522"/>
      <c r="F137" s="528"/>
      <c r="G137" s="541"/>
      <c r="H137" s="540"/>
      <c r="I137" s="542"/>
      <c r="J137" s="528"/>
      <c r="K137" s="529"/>
    </row>
    <row r="138" spans="2:11" s="236" customFormat="1" ht="9.4" customHeight="1">
      <c r="B138" s="522"/>
      <c r="C138" s="522"/>
      <c r="D138" s="522"/>
      <c r="E138" s="522"/>
      <c r="F138" s="528"/>
      <c r="G138" s="541"/>
      <c r="H138" s="540"/>
      <c r="I138" s="543"/>
      <c r="J138" s="528"/>
      <c r="K138" s="535"/>
    </row>
    <row r="139" spans="2:11" s="225" customFormat="1" ht="9.4" customHeight="1">
      <c r="B139" s="537"/>
      <c r="C139" s="531"/>
      <c r="D139" s="537"/>
      <c r="E139" s="544"/>
      <c r="F139" s="544"/>
      <c r="G139" s="545"/>
      <c r="H139" s="546"/>
      <c r="I139" s="548"/>
      <c r="J139" s="534"/>
      <c r="K139" s="529"/>
    </row>
    <row r="140" spans="2:11" s="225" customFormat="1" ht="9.4" customHeight="1">
      <c r="B140" s="522"/>
      <c r="C140" s="522"/>
      <c r="D140" s="523"/>
      <c r="E140" s="524"/>
      <c r="F140" s="556"/>
      <c r="G140" s="536"/>
      <c r="H140" s="557"/>
      <c r="I140" s="524"/>
      <c r="J140" s="528"/>
      <c r="K140" s="529"/>
    </row>
    <row r="141" spans="2:11" s="236" customFormat="1" ht="9.4" customHeight="1">
      <c r="B141" s="522"/>
      <c r="C141" s="522"/>
      <c r="D141" s="523"/>
      <c r="E141" s="524"/>
      <c r="F141" s="556"/>
      <c r="G141" s="536"/>
      <c r="H141" s="558"/>
      <c r="I141" s="524"/>
      <c r="J141" s="528"/>
      <c r="K141" s="535"/>
    </row>
    <row r="142" spans="2:11" s="225" customFormat="1" ht="9.4" customHeight="1">
      <c r="B142" s="522"/>
      <c r="C142" s="531"/>
      <c r="D142" s="531"/>
      <c r="E142" s="524"/>
      <c r="F142" s="532"/>
      <c r="G142" s="526"/>
      <c r="H142" s="546"/>
      <c r="I142" s="533"/>
      <c r="J142" s="534"/>
      <c r="K142" s="529"/>
    </row>
    <row r="143" spans="2:11" s="225" customFormat="1" ht="9.4" customHeight="1">
      <c r="B143" s="522"/>
      <c r="C143" s="522"/>
      <c r="D143" s="523"/>
      <c r="E143" s="524"/>
      <c r="F143" s="556"/>
      <c r="G143" s="536"/>
      <c r="H143" s="557"/>
      <c r="I143" s="524"/>
      <c r="J143" s="528"/>
      <c r="K143" s="529"/>
    </row>
    <row r="144" spans="2:11" s="236" customFormat="1" ht="9.4" customHeight="1">
      <c r="B144" s="522"/>
      <c r="C144" s="522"/>
      <c r="D144" s="523"/>
      <c r="E144" s="524"/>
      <c r="F144" s="556"/>
      <c r="G144" s="536"/>
      <c r="H144" s="558"/>
      <c r="I144" s="524"/>
      <c r="J144" s="528"/>
      <c r="K144" s="535"/>
    </row>
    <row r="145" spans="2:11" s="225" customFormat="1" ht="9.4" customHeight="1">
      <c r="B145" s="537"/>
      <c r="C145" s="537"/>
      <c r="D145" s="531"/>
      <c r="E145" s="524"/>
      <c r="F145" s="532"/>
      <c r="G145" s="526"/>
      <c r="H145" s="546"/>
      <c r="I145" s="533"/>
      <c r="J145" s="534"/>
      <c r="K145" s="529"/>
    </row>
    <row r="146" spans="2:11" s="225" customFormat="1" ht="9.4" customHeight="1">
      <c r="B146" s="522"/>
      <c r="C146" s="522"/>
      <c r="D146" s="537"/>
      <c r="E146" s="537"/>
      <c r="F146" s="544"/>
      <c r="G146" s="559"/>
      <c r="H146" s="546"/>
      <c r="I146" s="548"/>
      <c r="J146" s="528"/>
      <c r="K146" s="529"/>
    </row>
    <row r="147" spans="2:11" s="236" customFormat="1" ht="9.4" customHeight="1">
      <c r="B147" s="522"/>
      <c r="C147" s="522"/>
      <c r="D147" s="537"/>
      <c r="E147" s="537"/>
      <c r="F147" s="544"/>
      <c r="G147" s="559"/>
      <c r="H147" s="546"/>
      <c r="I147" s="529"/>
      <c r="J147" s="528"/>
      <c r="K147" s="535"/>
    </row>
    <row r="148" spans="2:11" s="225" customFormat="1" ht="9.4" customHeight="1">
      <c r="B148" s="537"/>
      <c r="C148" s="537"/>
      <c r="D148" s="531"/>
      <c r="E148" s="544"/>
      <c r="F148" s="544"/>
      <c r="G148" s="559"/>
      <c r="H148" s="546"/>
      <c r="I148" s="533"/>
      <c r="J148" s="534"/>
      <c r="K148" s="529"/>
    </row>
    <row r="149" spans="2:11" s="225" customFormat="1" ht="9.4" customHeight="1">
      <c r="B149" s="522"/>
      <c r="C149" s="522"/>
      <c r="D149" s="537"/>
      <c r="E149" s="537"/>
      <c r="F149" s="544"/>
      <c r="G149" s="549"/>
      <c r="H149" s="546"/>
      <c r="I149" s="548"/>
      <c r="J149" s="550"/>
      <c r="K149" s="529"/>
    </row>
    <row r="150" spans="2:11" s="236" customFormat="1" ht="9.4" customHeight="1">
      <c r="B150" s="522"/>
      <c r="C150" s="522"/>
      <c r="D150" s="537"/>
      <c r="E150" s="537"/>
      <c r="F150" s="544"/>
      <c r="G150" s="549"/>
      <c r="H150" s="546"/>
      <c r="I150" s="548"/>
      <c r="J150" s="551"/>
      <c r="K150" s="535"/>
    </row>
    <row r="151" spans="2:11" s="225" customFormat="1" ht="9.4" customHeight="1">
      <c r="B151" s="522"/>
      <c r="C151" s="537"/>
      <c r="D151" s="537"/>
      <c r="E151" s="537"/>
      <c r="F151" s="544"/>
      <c r="G151" s="549"/>
      <c r="H151" s="546"/>
      <c r="I151" s="547"/>
      <c r="J151" s="551"/>
      <c r="K151" s="529"/>
    </row>
    <row r="152" spans="2:11" s="225" customFormat="1" ht="9.4" customHeight="1">
      <c r="B152" s="522"/>
      <c r="C152" s="522"/>
      <c r="D152" s="522"/>
      <c r="E152" s="522"/>
      <c r="F152" s="528"/>
      <c r="G152" s="541"/>
      <c r="H152" s="540"/>
      <c r="I152" s="542"/>
      <c r="J152" s="528"/>
      <c r="K152" s="529"/>
    </row>
    <row r="153" spans="2:11" s="236" customFormat="1" ht="9.4" customHeight="1">
      <c r="B153" s="522"/>
      <c r="C153" s="522"/>
      <c r="D153" s="522"/>
      <c r="E153" s="528"/>
      <c r="F153" s="528"/>
      <c r="G153" s="541"/>
      <c r="H153" s="540"/>
      <c r="I153" s="543"/>
      <c r="J153" s="528"/>
      <c r="K153" s="535"/>
    </row>
    <row r="154" spans="2:11" s="225" customFormat="1" ht="9.4" customHeight="1">
      <c r="B154" s="522"/>
      <c r="C154" s="531"/>
      <c r="D154" s="537"/>
      <c r="E154" s="544"/>
      <c r="F154" s="544"/>
      <c r="G154" s="549"/>
      <c r="H154" s="546"/>
      <c r="I154" s="548"/>
      <c r="J154" s="534"/>
      <c r="K154" s="529"/>
    </row>
    <row r="155" spans="2:11" s="225" customFormat="1" ht="9.4" customHeight="1">
      <c r="B155" s="522"/>
      <c r="C155" s="522"/>
      <c r="D155" s="522"/>
      <c r="E155" s="522"/>
      <c r="F155" s="528"/>
      <c r="G155" s="541"/>
      <c r="H155" s="540"/>
      <c r="I155" s="542"/>
      <c r="J155" s="528"/>
      <c r="K155" s="529"/>
    </row>
    <row r="156" spans="2:11" s="236" customFormat="1" ht="9.4" customHeight="1">
      <c r="B156" s="522"/>
      <c r="C156" s="522"/>
      <c r="D156" s="522"/>
      <c r="E156" s="528"/>
      <c r="F156" s="528"/>
      <c r="G156" s="541"/>
      <c r="H156" s="540"/>
      <c r="I156" s="543"/>
      <c r="J156" s="528"/>
      <c r="K156" s="535"/>
    </row>
    <row r="157" spans="2:11" s="225" customFormat="1" ht="9.4" customHeight="1">
      <c r="B157" s="537"/>
      <c r="C157" s="537"/>
      <c r="D157" s="537"/>
      <c r="E157" s="544"/>
      <c r="F157" s="544"/>
      <c r="G157" s="549"/>
      <c r="H157" s="546"/>
      <c r="I157" s="548"/>
      <c r="J157" s="534"/>
      <c r="K157" s="529"/>
    </row>
    <row r="158" spans="2:11" s="225" customFormat="1" ht="9.4" customHeight="1">
      <c r="B158" s="537"/>
      <c r="C158" s="537"/>
      <c r="D158" s="522"/>
      <c r="E158" s="522"/>
      <c r="F158" s="528"/>
      <c r="G158" s="541"/>
      <c r="H158" s="540"/>
      <c r="I158" s="542"/>
      <c r="J158" s="528"/>
      <c r="K158" s="529"/>
    </row>
    <row r="159" spans="2:11" s="225" customFormat="1" ht="9.4" customHeight="1">
      <c r="B159" s="537"/>
      <c r="C159" s="537"/>
      <c r="D159" s="522"/>
      <c r="E159" s="528"/>
      <c r="F159" s="528"/>
      <c r="G159" s="541"/>
      <c r="H159" s="540"/>
      <c r="I159" s="543"/>
      <c r="J159" s="528"/>
      <c r="K159" s="529"/>
    </row>
    <row r="160" spans="2:11" s="225" customFormat="1" ht="9.4" customHeight="1">
      <c r="B160" s="537"/>
      <c r="C160" s="537"/>
      <c r="D160" s="537"/>
      <c r="E160" s="544"/>
      <c r="F160" s="544"/>
      <c r="G160" s="549"/>
      <c r="H160" s="546"/>
      <c r="I160" s="548"/>
      <c r="J160" s="534"/>
      <c r="K160" s="529"/>
    </row>
    <row r="161" spans="2:11" s="225" customFormat="1" ht="9.4" customHeight="1">
      <c r="B161" s="522"/>
      <c r="C161" s="522"/>
      <c r="D161" s="523"/>
      <c r="E161" s="524"/>
      <c r="F161" s="556"/>
      <c r="G161" s="536"/>
      <c r="H161" s="557"/>
      <c r="I161" s="524"/>
      <c r="J161" s="528"/>
      <c r="K161" s="529"/>
    </row>
    <row r="162" spans="2:11" s="236" customFormat="1" ht="9.4" customHeight="1">
      <c r="B162" s="522"/>
      <c r="C162" s="522"/>
      <c r="D162" s="523"/>
      <c r="E162" s="524"/>
      <c r="F162" s="556"/>
      <c r="G162" s="536"/>
      <c r="H162" s="558"/>
      <c r="I162" s="524"/>
      <c r="J162" s="528"/>
      <c r="K162" s="535"/>
    </row>
    <row r="163" spans="2:11" s="225" customFormat="1" ht="9.4" customHeight="1">
      <c r="B163" s="522"/>
      <c r="C163" s="531"/>
      <c r="D163" s="531"/>
      <c r="E163" s="524"/>
      <c r="F163" s="532"/>
      <c r="G163" s="526"/>
      <c r="H163" s="546"/>
      <c r="I163" s="533"/>
      <c r="J163" s="534"/>
      <c r="K163" s="529"/>
    </row>
    <row r="164" spans="2:11" s="225" customFormat="1" ht="9.4" customHeight="1">
      <c r="B164" s="522"/>
      <c r="C164" s="522"/>
      <c r="D164" s="537"/>
      <c r="E164" s="537"/>
      <c r="F164" s="544"/>
      <c r="G164" s="559"/>
      <c r="H164" s="546"/>
      <c r="I164" s="548"/>
      <c r="J164" s="528"/>
      <c r="K164" s="529"/>
    </row>
    <row r="165" spans="2:11" s="236" customFormat="1" ht="9.4" customHeight="1">
      <c r="B165" s="522"/>
      <c r="C165" s="522"/>
      <c r="D165" s="537"/>
      <c r="E165" s="537"/>
      <c r="F165" s="544"/>
      <c r="G165" s="559"/>
      <c r="H165" s="546"/>
      <c r="I165" s="529"/>
      <c r="J165" s="528"/>
      <c r="K165" s="535"/>
    </row>
    <row r="166" spans="2:11" s="225" customFormat="1" ht="9.4" customHeight="1">
      <c r="B166" s="537"/>
      <c r="C166" s="537"/>
      <c r="D166" s="531"/>
      <c r="E166" s="544"/>
      <c r="F166" s="544"/>
      <c r="G166" s="559"/>
      <c r="H166" s="546"/>
      <c r="I166" s="533"/>
      <c r="J166" s="534"/>
      <c r="K166" s="529"/>
    </row>
    <row r="167" spans="2:11" s="225" customFormat="1" ht="9.4" customHeight="1">
      <c r="B167" s="522"/>
      <c r="C167" s="522"/>
      <c r="D167" s="522"/>
      <c r="E167" s="522"/>
      <c r="F167" s="528"/>
      <c r="G167" s="541"/>
      <c r="H167" s="540"/>
      <c r="I167" s="542"/>
      <c r="J167" s="528"/>
      <c r="K167" s="529"/>
    </row>
    <row r="168" spans="2:11" s="236" customFormat="1" ht="9.4" customHeight="1">
      <c r="B168" s="522"/>
      <c r="C168" s="522"/>
      <c r="D168" s="522"/>
      <c r="E168" s="522"/>
      <c r="F168" s="528"/>
      <c r="G168" s="541"/>
      <c r="H168" s="540"/>
      <c r="I168" s="543"/>
      <c r="J168" s="528"/>
      <c r="K168" s="535"/>
    </row>
    <row r="169" spans="2:11" s="225" customFormat="1" ht="9.4" customHeight="1">
      <c r="B169" s="537"/>
      <c r="C169" s="537"/>
      <c r="D169" s="537"/>
      <c r="E169" s="537"/>
      <c r="F169" s="544"/>
      <c r="G169" s="549"/>
      <c r="H169" s="546"/>
      <c r="I169" s="548"/>
      <c r="J169" s="534"/>
      <c r="K169" s="529"/>
    </row>
    <row r="170" spans="2:11">
      <c r="B170" s="560"/>
      <c r="C170" s="560"/>
      <c r="D170" s="560"/>
      <c r="E170" s="560"/>
      <c r="F170" s="561"/>
      <c r="G170" s="562"/>
      <c r="H170" s="560"/>
      <c r="I170" s="563"/>
      <c r="J170" s="560"/>
      <c r="K170" s="560"/>
    </row>
    <row r="171" spans="2:11">
      <c r="B171" s="560"/>
      <c r="C171" s="560"/>
      <c r="D171" s="560"/>
      <c r="E171" s="560"/>
      <c r="F171" s="561"/>
      <c r="G171" s="562"/>
      <c r="H171" s="560"/>
      <c r="I171" s="563"/>
      <c r="J171" s="560"/>
      <c r="K171" s="560"/>
    </row>
    <row r="172" spans="2:11">
      <c r="B172" s="560"/>
      <c r="C172" s="560"/>
      <c r="D172" s="560"/>
      <c r="E172" s="560"/>
      <c r="F172" s="561"/>
      <c r="G172" s="562"/>
      <c r="H172" s="560"/>
      <c r="I172" s="563"/>
      <c r="J172" s="560"/>
      <c r="K172" s="560"/>
    </row>
    <row r="173" spans="2:11">
      <c r="B173" s="560"/>
      <c r="C173" s="560"/>
      <c r="D173" s="560"/>
      <c r="E173" s="560"/>
      <c r="F173" s="561"/>
      <c r="G173" s="562"/>
      <c r="H173" s="560"/>
      <c r="I173" s="563"/>
      <c r="J173" s="560"/>
      <c r="K173" s="560"/>
    </row>
    <row r="174" spans="2:11">
      <c r="B174" s="560"/>
      <c r="C174" s="560"/>
      <c r="D174" s="560"/>
      <c r="E174" s="560"/>
      <c r="F174" s="561"/>
      <c r="G174" s="562"/>
      <c r="H174" s="560"/>
      <c r="I174" s="563"/>
      <c r="J174" s="560"/>
      <c r="K174" s="560"/>
    </row>
    <row r="175" spans="2:11">
      <c r="B175" s="560"/>
      <c r="C175" s="560"/>
      <c r="D175" s="560"/>
      <c r="E175" s="560"/>
      <c r="F175" s="561"/>
      <c r="G175" s="562"/>
      <c r="H175" s="560"/>
      <c r="I175" s="563"/>
      <c r="J175" s="560"/>
      <c r="K175" s="560"/>
    </row>
    <row r="176" spans="2:11">
      <c r="B176" s="560"/>
      <c r="C176" s="560"/>
      <c r="D176" s="560"/>
      <c r="E176" s="560"/>
      <c r="F176" s="561"/>
      <c r="G176" s="562"/>
      <c r="H176" s="560"/>
      <c r="I176" s="563"/>
      <c r="J176" s="560"/>
      <c r="K176" s="560"/>
    </row>
  </sheetData>
  <phoneticPr fontId="1"/>
  <pageMargins left="0.43307086614173229" right="0.27559055118110237" top="0.70866141732283472" bottom="0.51181102362204722" header="0.43307086614173229" footer="0.43307086614173229"/>
  <pageSetup paperSize="9" scale="98" orientation="portrait" horizontalDpi="4294967294" r:id="rId1"/>
  <headerFooter alignWithMargins="0">
    <oddHeader>&amp;C&amp;A</oddHeader>
  </headerFooter>
  <rowBreaks count="1" manualBreakCount="1">
    <brk id="85" min="1" max="256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FF0066"/>
    <pageSetUpPr fitToPage="1"/>
  </sheetPr>
  <dimension ref="B2:Q82"/>
  <sheetViews>
    <sheetView showGridLines="0" showZeros="0" tabSelected="1" view="pageBreakPreview" topLeftCell="A37" zoomScale="130" zoomScaleNormal="115" zoomScaleSheetLayoutView="130" zoomScalePageLayoutView="130" workbookViewId="0">
      <selection activeCell="L51" sqref="L51"/>
    </sheetView>
  </sheetViews>
  <sheetFormatPr defaultRowHeight="13.5"/>
  <cols>
    <col min="1" max="1" width="2.625" style="302" customWidth="1"/>
    <col min="2" max="2" width="8.625" style="302" customWidth="1"/>
    <col min="3" max="3" width="10.625" style="302" customWidth="1"/>
    <col min="4" max="4" width="14.625" style="302" customWidth="1"/>
    <col min="5" max="5" width="14.125" style="302" customWidth="1"/>
    <col min="6" max="6" width="6.625" style="331" customWidth="1"/>
    <col min="7" max="7" width="7.625" style="332" customWidth="1"/>
    <col min="8" max="8" width="9" style="333"/>
    <col min="9" max="9" width="10.625" style="334" customWidth="1"/>
    <col min="10" max="10" width="16.875" style="302" customWidth="1"/>
    <col min="11" max="257" width="9" style="302"/>
    <col min="258" max="258" width="8.625" style="302" customWidth="1"/>
    <col min="259" max="259" width="10.625" style="302" customWidth="1"/>
    <col min="260" max="260" width="14.625" style="302" customWidth="1"/>
    <col min="261" max="261" width="14.125" style="302" customWidth="1"/>
    <col min="262" max="262" width="6.625" style="302" customWidth="1"/>
    <col min="263" max="263" width="7.625" style="302" customWidth="1"/>
    <col min="264" max="264" width="9" style="302"/>
    <col min="265" max="265" width="10.625" style="302" customWidth="1"/>
    <col min="266" max="266" width="16.75" style="302" customWidth="1"/>
    <col min="267" max="513" width="9" style="302"/>
    <col min="514" max="514" width="8.625" style="302" customWidth="1"/>
    <col min="515" max="515" width="10.625" style="302" customWidth="1"/>
    <col min="516" max="516" width="14.625" style="302" customWidth="1"/>
    <col min="517" max="517" width="14.125" style="302" customWidth="1"/>
    <col min="518" max="518" width="6.625" style="302" customWidth="1"/>
    <col min="519" max="519" width="7.625" style="302" customWidth="1"/>
    <col min="520" max="520" width="9" style="302"/>
    <col min="521" max="521" width="10.625" style="302" customWidth="1"/>
    <col min="522" max="522" width="16.75" style="302" customWidth="1"/>
    <col min="523" max="769" width="9" style="302"/>
    <col min="770" max="770" width="8.625" style="302" customWidth="1"/>
    <col min="771" max="771" width="10.625" style="302" customWidth="1"/>
    <col min="772" max="772" width="14.625" style="302" customWidth="1"/>
    <col min="773" max="773" width="14.125" style="302" customWidth="1"/>
    <col min="774" max="774" width="6.625" style="302" customWidth="1"/>
    <col min="775" max="775" width="7.625" style="302" customWidth="1"/>
    <col min="776" max="776" width="9" style="302"/>
    <col min="777" max="777" width="10.625" style="302" customWidth="1"/>
    <col min="778" max="778" width="16.75" style="302" customWidth="1"/>
    <col min="779" max="1025" width="9" style="302"/>
    <col min="1026" max="1026" width="8.625" style="302" customWidth="1"/>
    <col min="1027" max="1027" width="10.625" style="302" customWidth="1"/>
    <col min="1028" max="1028" width="14.625" style="302" customWidth="1"/>
    <col min="1029" max="1029" width="14.125" style="302" customWidth="1"/>
    <col min="1030" max="1030" width="6.625" style="302" customWidth="1"/>
    <col min="1031" max="1031" width="7.625" style="302" customWidth="1"/>
    <col min="1032" max="1032" width="9" style="302"/>
    <col min="1033" max="1033" width="10.625" style="302" customWidth="1"/>
    <col min="1034" max="1034" width="16.75" style="302" customWidth="1"/>
    <col min="1035" max="1281" width="9" style="302"/>
    <col min="1282" max="1282" width="8.625" style="302" customWidth="1"/>
    <col min="1283" max="1283" width="10.625" style="302" customWidth="1"/>
    <col min="1284" max="1284" width="14.625" style="302" customWidth="1"/>
    <col min="1285" max="1285" width="14.125" style="302" customWidth="1"/>
    <col min="1286" max="1286" width="6.625" style="302" customWidth="1"/>
    <col min="1287" max="1287" width="7.625" style="302" customWidth="1"/>
    <col min="1288" max="1288" width="9" style="302"/>
    <col min="1289" max="1289" width="10.625" style="302" customWidth="1"/>
    <col min="1290" max="1290" width="16.75" style="302" customWidth="1"/>
    <col min="1291" max="1537" width="9" style="302"/>
    <col min="1538" max="1538" width="8.625" style="302" customWidth="1"/>
    <col min="1539" max="1539" width="10.625" style="302" customWidth="1"/>
    <col min="1540" max="1540" width="14.625" style="302" customWidth="1"/>
    <col min="1541" max="1541" width="14.125" style="302" customWidth="1"/>
    <col min="1542" max="1542" width="6.625" style="302" customWidth="1"/>
    <col min="1543" max="1543" width="7.625" style="302" customWidth="1"/>
    <col min="1544" max="1544" width="9" style="302"/>
    <col min="1545" max="1545" width="10.625" style="302" customWidth="1"/>
    <col min="1546" max="1546" width="16.75" style="302" customWidth="1"/>
    <col min="1547" max="1793" width="9" style="302"/>
    <col min="1794" max="1794" width="8.625" style="302" customWidth="1"/>
    <col min="1795" max="1795" width="10.625" style="302" customWidth="1"/>
    <col min="1796" max="1796" width="14.625" style="302" customWidth="1"/>
    <col min="1797" max="1797" width="14.125" style="302" customWidth="1"/>
    <col min="1798" max="1798" width="6.625" style="302" customWidth="1"/>
    <col min="1799" max="1799" width="7.625" style="302" customWidth="1"/>
    <col min="1800" max="1800" width="9" style="302"/>
    <col min="1801" max="1801" width="10.625" style="302" customWidth="1"/>
    <col min="1802" max="1802" width="16.75" style="302" customWidth="1"/>
    <col min="1803" max="2049" width="9" style="302"/>
    <col min="2050" max="2050" width="8.625" style="302" customWidth="1"/>
    <col min="2051" max="2051" width="10.625" style="302" customWidth="1"/>
    <col min="2052" max="2052" width="14.625" style="302" customWidth="1"/>
    <col min="2053" max="2053" width="14.125" style="302" customWidth="1"/>
    <col min="2054" max="2054" width="6.625" style="302" customWidth="1"/>
    <col min="2055" max="2055" width="7.625" style="302" customWidth="1"/>
    <col min="2056" max="2056" width="9" style="302"/>
    <col min="2057" max="2057" width="10.625" style="302" customWidth="1"/>
    <col min="2058" max="2058" width="16.75" style="302" customWidth="1"/>
    <col min="2059" max="2305" width="9" style="302"/>
    <col min="2306" max="2306" width="8.625" style="302" customWidth="1"/>
    <col min="2307" max="2307" width="10.625" style="302" customWidth="1"/>
    <col min="2308" max="2308" width="14.625" style="302" customWidth="1"/>
    <col min="2309" max="2309" width="14.125" style="302" customWidth="1"/>
    <col min="2310" max="2310" width="6.625" style="302" customWidth="1"/>
    <col min="2311" max="2311" width="7.625" style="302" customWidth="1"/>
    <col min="2312" max="2312" width="9" style="302"/>
    <col min="2313" max="2313" width="10.625" style="302" customWidth="1"/>
    <col min="2314" max="2314" width="16.75" style="302" customWidth="1"/>
    <col min="2315" max="2561" width="9" style="302"/>
    <col min="2562" max="2562" width="8.625" style="302" customWidth="1"/>
    <col min="2563" max="2563" width="10.625" style="302" customWidth="1"/>
    <col min="2564" max="2564" width="14.625" style="302" customWidth="1"/>
    <col min="2565" max="2565" width="14.125" style="302" customWidth="1"/>
    <col min="2566" max="2566" width="6.625" style="302" customWidth="1"/>
    <col min="2567" max="2567" width="7.625" style="302" customWidth="1"/>
    <col min="2568" max="2568" width="9" style="302"/>
    <col min="2569" max="2569" width="10.625" style="302" customWidth="1"/>
    <col min="2570" max="2570" width="16.75" style="302" customWidth="1"/>
    <col min="2571" max="2817" width="9" style="302"/>
    <col min="2818" max="2818" width="8.625" style="302" customWidth="1"/>
    <col min="2819" max="2819" width="10.625" style="302" customWidth="1"/>
    <col min="2820" max="2820" width="14.625" style="302" customWidth="1"/>
    <col min="2821" max="2821" width="14.125" style="302" customWidth="1"/>
    <col min="2822" max="2822" width="6.625" style="302" customWidth="1"/>
    <col min="2823" max="2823" width="7.625" style="302" customWidth="1"/>
    <col min="2824" max="2824" width="9" style="302"/>
    <col min="2825" max="2825" width="10.625" style="302" customWidth="1"/>
    <col min="2826" max="2826" width="16.75" style="302" customWidth="1"/>
    <col min="2827" max="3073" width="9" style="302"/>
    <col min="3074" max="3074" width="8.625" style="302" customWidth="1"/>
    <col min="3075" max="3075" width="10.625" style="302" customWidth="1"/>
    <col min="3076" max="3076" width="14.625" style="302" customWidth="1"/>
    <col min="3077" max="3077" width="14.125" style="302" customWidth="1"/>
    <col min="3078" max="3078" width="6.625" style="302" customWidth="1"/>
    <col min="3079" max="3079" width="7.625" style="302" customWidth="1"/>
    <col min="3080" max="3080" width="9" style="302"/>
    <col min="3081" max="3081" width="10.625" style="302" customWidth="1"/>
    <col min="3082" max="3082" width="16.75" style="302" customWidth="1"/>
    <col min="3083" max="3329" width="9" style="302"/>
    <col min="3330" max="3330" width="8.625" style="302" customWidth="1"/>
    <col min="3331" max="3331" width="10.625" style="302" customWidth="1"/>
    <col min="3332" max="3332" width="14.625" style="302" customWidth="1"/>
    <col min="3333" max="3333" width="14.125" style="302" customWidth="1"/>
    <col min="3334" max="3334" width="6.625" style="302" customWidth="1"/>
    <col min="3335" max="3335" width="7.625" style="302" customWidth="1"/>
    <col min="3336" max="3336" width="9" style="302"/>
    <col min="3337" max="3337" width="10.625" style="302" customWidth="1"/>
    <col min="3338" max="3338" width="16.75" style="302" customWidth="1"/>
    <col min="3339" max="3585" width="9" style="302"/>
    <col min="3586" max="3586" width="8.625" style="302" customWidth="1"/>
    <col min="3587" max="3587" width="10.625" style="302" customWidth="1"/>
    <col min="3588" max="3588" width="14.625" style="302" customWidth="1"/>
    <col min="3589" max="3589" width="14.125" style="302" customWidth="1"/>
    <col min="3590" max="3590" width="6.625" style="302" customWidth="1"/>
    <col min="3591" max="3591" width="7.625" style="302" customWidth="1"/>
    <col min="3592" max="3592" width="9" style="302"/>
    <col min="3593" max="3593" width="10.625" style="302" customWidth="1"/>
    <col min="3594" max="3594" width="16.75" style="302" customWidth="1"/>
    <col min="3595" max="3841" width="9" style="302"/>
    <col min="3842" max="3842" width="8.625" style="302" customWidth="1"/>
    <col min="3843" max="3843" width="10.625" style="302" customWidth="1"/>
    <col min="3844" max="3844" width="14.625" style="302" customWidth="1"/>
    <col min="3845" max="3845" width="14.125" style="302" customWidth="1"/>
    <col min="3846" max="3846" width="6.625" style="302" customWidth="1"/>
    <col min="3847" max="3847" width="7.625" style="302" customWidth="1"/>
    <col min="3848" max="3848" width="9" style="302"/>
    <col min="3849" max="3849" width="10.625" style="302" customWidth="1"/>
    <col min="3850" max="3850" width="16.75" style="302" customWidth="1"/>
    <col min="3851" max="4097" width="9" style="302"/>
    <col min="4098" max="4098" width="8.625" style="302" customWidth="1"/>
    <col min="4099" max="4099" width="10.625" style="302" customWidth="1"/>
    <col min="4100" max="4100" width="14.625" style="302" customWidth="1"/>
    <col min="4101" max="4101" width="14.125" style="302" customWidth="1"/>
    <col min="4102" max="4102" width="6.625" style="302" customWidth="1"/>
    <col min="4103" max="4103" width="7.625" style="302" customWidth="1"/>
    <col min="4104" max="4104" width="9" style="302"/>
    <col min="4105" max="4105" width="10.625" style="302" customWidth="1"/>
    <col min="4106" max="4106" width="16.75" style="302" customWidth="1"/>
    <col min="4107" max="4353" width="9" style="302"/>
    <col min="4354" max="4354" width="8.625" style="302" customWidth="1"/>
    <col min="4355" max="4355" width="10.625" style="302" customWidth="1"/>
    <col min="4356" max="4356" width="14.625" style="302" customWidth="1"/>
    <col min="4357" max="4357" width="14.125" style="302" customWidth="1"/>
    <col min="4358" max="4358" width="6.625" style="302" customWidth="1"/>
    <col min="4359" max="4359" width="7.625" style="302" customWidth="1"/>
    <col min="4360" max="4360" width="9" style="302"/>
    <col min="4361" max="4361" width="10.625" style="302" customWidth="1"/>
    <col min="4362" max="4362" width="16.75" style="302" customWidth="1"/>
    <col min="4363" max="4609" width="9" style="302"/>
    <col min="4610" max="4610" width="8.625" style="302" customWidth="1"/>
    <col min="4611" max="4611" width="10.625" style="302" customWidth="1"/>
    <col min="4612" max="4612" width="14.625" style="302" customWidth="1"/>
    <col min="4613" max="4613" width="14.125" style="302" customWidth="1"/>
    <col min="4614" max="4614" width="6.625" style="302" customWidth="1"/>
    <col min="4615" max="4615" width="7.625" style="302" customWidth="1"/>
    <col min="4616" max="4616" width="9" style="302"/>
    <col min="4617" max="4617" width="10.625" style="302" customWidth="1"/>
    <col min="4618" max="4618" width="16.75" style="302" customWidth="1"/>
    <col min="4619" max="4865" width="9" style="302"/>
    <col min="4866" max="4866" width="8.625" style="302" customWidth="1"/>
    <col min="4867" max="4867" width="10.625" style="302" customWidth="1"/>
    <col min="4868" max="4868" width="14.625" style="302" customWidth="1"/>
    <col min="4869" max="4869" width="14.125" style="302" customWidth="1"/>
    <col min="4870" max="4870" width="6.625" style="302" customWidth="1"/>
    <col min="4871" max="4871" width="7.625" style="302" customWidth="1"/>
    <col min="4872" max="4872" width="9" style="302"/>
    <col min="4873" max="4873" width="10.625" style="302" customWidth="1"/>
    <col min="4874" max="4874" width="16.75" style="302" customWidth="1"/>
    <col min="4875" max="5121" width="9" style="302"/>
    <col min="5122" max="5122" width="8.625" style="302" customWidth="1"/>
    <col min="5123" max="5123" width="10.625" style="302" customWidth="1"/>
    <col min="5124" max="5124" width="14.625" style="302" customWidth="1"/>
    <col min="5125" max="5125" width="14.125" style="302" customWidth="1"/>
    <col min="5126" max="5126" width="6.625" style="302" customWidth="1"/>
    <col min="5127" max="5127" width="7.625" style="302" customWidth="1"/>
    <col min="5128" max="5128" width="9" style="302"/>
    <col min="5129" max="5129" width="10.625" style="302" customWidth="1"/>
    <col min="5130" max="5130" width="16.75" style="302" customWidth="1"/>
    <col min="5131" max="5377" width="9" style="302"/>
    <col min="5378" max="5378" width="8.625" style="302" customWidth="1"/>
    <col min="5379" max="5379" width="10.625" style="302" customWidth="1"/>
    <col min="5380" max="5380" width="14.625" style="302" customWidth="1"/>
    <col min="5381" max="5381" width="14.125" style="302" customWidth="1"/>
    <col min="5382" max="5382" width="6.625" style="302" customWidth="1"/>
    <col min="5383" max="5383" width="7.625" style="302" customWidth="1"/>
    <col min="5384" max="5384" width="9" style="302"/>
    <col min="5385" max="5385" width="10.625" style="302" customWidth="1"/>
    <col min="5386" max="5386" width="16.75" style="302" customWidth="1"/>
    <col min="5387" max="5633" width="9" style="302"/>
    <col min="5634" max="5634" width="8.625" style="302" customWidth="1"/>
    <col min="5635" max="5635" width="10.625" style="302" customWidth="1"/>
    <col min="5636" max="5636" width="14.625" style="302" customWidth="1"/>
    <col min="5637" max="5637" width="14.125" style="302" customWidth="1"/>
    <col min="5638" max="5638" width="6.625" style="302" customWidth="1"/>
    <col min="5639" max="5639" width="7.625" style="302" customWidth="1"/>
    <col min="5640" max="5640" width="9" style="302"/>
    <col min="5641" max="5641" width="10.625" style="302" customWidth="1"/>
    <col min="5642" max="5642" width="16.75" style="302" customWidth="1"/>
    <col min="5643" max="5889" width="9" style="302"/>
    <col min="5890" max="5890" width="8.625" style="302" customWidth="1"/>
    <col min="5891" max="5891" width="10.625" style="302" customWidth="1"/>
    <col min="5892" max="5892" width="14.625" style="302" customWidth="1"/>
    <col min="5893" max="5893" width="14.125" style="302" customWidth="1"/>
    <col min="5894" max="5894" width="6.625" style="302" customWidth="1"/>
    <col min="5895" max="5895" width="7.625" style="302" customWidth="1"/>
    <col min="5896" max="5896" width="9" style="302"/>
    <col min="5897" max="5897" width="10.625" style="302" customWidth="1"/>
    <col min="5898" max="5898" width="16.75" style="302" customWidth="1"/>
    <col min="5899" max="6145" width="9" style="302"/>
    <col min="6146" max="6146" width="8.625" style="302" customWidth="1"/>
    <col min="6147" max="6147" width="10.625" style="302" customWidth="1"/>
    <col min="6148" max="6148" width="14.625" style="302" customWidth="1"/>
    <col min="6149" max="6149" width="14.125" style="302" customWidth="1"/>
    <col min="6150" max="6150" width="6.625" style="302" customWidth="1"/>
    <col min="6151" max="6151" width="7.625" style="302" customWidth="1"/>
    <col min="6152" max="6152" width="9" style="302"/>
    <col min="6153" max="6153" width="10.625" style="302" customWidth="1"/>
    <col min="6154" max="6154" width="16.75" style="302" customWidth="1"/>
    <col min="6155" max="6401" width="9" style="302"/>
    <col min="6402" max="6402" width="8.625" style="302" customWidth="1"/>
    <col min="6403" max="6403" width="10.625" style="302" customWidth="1"/>
    <col min="6404" max="6404" width="14.625" style="302" customWidth="1"/>
    <col min="6405" max="6405" width="14.125" style="302" customWidth="1"/>
    <col min="6406" max="6406" width="6.625" style="302" customWidth="1"/>
    <col min="6407" max="6407" width="7.625" style="302" customWidth="1"/>
    <col min="6408" max="6408" width="9" style="302"/>
    <col min="6409" max="6409" width="10.625" style="302" customWidth="1"/>
    <col min="6410" max="6410" width="16.75" style="302" customWidth="1"/>
    <col min="6411" max="6657" width="9" style="302"/>
    <col min="6658" max="6658" width="8.625" style="302" customWidth="1"/>
    <col min="6659" max="6659" width="10.625" style="302" customWidth="1"/>
    <col min="6660" max="6660" width="14.625" style="302" customWidth="1"/>
    <col min="6661" max="6661" width="14.125" style="302" customWidth="1"/>
    <col min="6662" max="6662" width="6.625" style="302" customWidth="1"/>
    <col min="6663" max="6663" width="7.625" style="302" customWidth="1"/>
    <col min="6664" max="6664" width="9" style="302"/>
    <col min="6665" max="6665" width="10.625" style="302" customWidth="1"/>
    <col min="6666" max="6666" width="16.75" style="302" customWidth="1"/>
    <col min="6667" max="6913" width="9" style="302"/>
    <col min="6914" max="6914" width="8.625" style="302" customWidth="1"/>
    <col min="6915" max="6915" width="10.625" style="302" customWidth="1"/>
    <col min="6916" max="6916" width="14.625" style="302" customWidth="1"/>
    <col min="6917" max="6917" width="14.125" style="302" customWidth="1"/>
    <col min="6918" max="6918" width="6.625" style="302" customWidth="1"/>
    <col min="6919" max="6919" width="7.625" style="302" customWidth="1"/>
    <col min="6920" max="6920" width="9" style="302"/>
    <col min="6921" max="6921" width="10.625" style="302" customWidth="1"/>
    <col min="6922" max="6922" width="16.75" style="302" customWidth="1"/>
    <col min="6923" max="7169" width="9" style="302"/>
    <col min="7170" max="7170" width="8.625" style="302" customWidth="1"/>
    <col min="7171" max="7171" width="10.625" style="302" customWidth="1"/>
    <col min="7172" max="7172" width="14.625" style="302" customWidth="1"/>
    <col min="7173" max="7173" width="14.125" style="302" customWidth="1"/>
    <col min="7174" max="7174" width="6.625" style="302" customWidth="1"/>
    <col min="7175" max="7175" width="7.625" style="302" customWidth="1"/>
    <col min="7176" max="7176" width="9" style="302"/>
    <col min="7177" max="7177" width="10.625" style="302" customWidth="1"/>
    <col min="7178" max="7178" width="16.75" style="302" customWidth="1"/>
    <col min="7179" max="7425" width="9" style="302"/>
    <col min="7426" max="7426" width="8.625" style="302" customWidth="1"/>
    <col min="7427" max="7427" width="10.625" style="302" customWidth="1"/>
    <col min="7428" max="7428" width="14.625" style="302" customWidth="1"/>
    <col min="7429" max="7429" width="14.125" style="302" customWidth="1"/>
    <col min="7430" max="7430" width="6.625" style="302" customWidth="1"/>
    <col min="7431" max="7431" width="7.625" style="302" customWidth="1"/>
    <col min="7432" max="7432" width="9" style="302"/>
    <col min="7433" max="7433" width="10.625" style="302" customWidth="1"/>
    <col min="7434" max="7434" width="16.75" style="302" customWidth="1"/>
    <col min="7435" max="7681" width="9" style="302"/>
    <col min="7682" max="7682" width="8.625" style="302" customWidth="1"/>
    <col min="7683" max="7683" width="10.625" style="302" customWidth="1"/>
    <col min="7684" max="7684" width="14.625" style="302" customWidth="1"/>
    <col min="7685" max="7685" width="14.125" style="302" customWidth="1"/>
    <col min="7686" max="7686" width="6.625" style="302" customWidth="1"/>
    <col min="7687" max="7687" width="7.625" style="302" customWidth="1"/>
    <col min="7688" max="7688" width="9" style="302"/>
    <col min="7689" max="7689" width="10.625" style="302" customWidth="1"/>
    <col min="7690" max="7690" width="16.75" style="302" customWidth="1"/>
    <col min="7691" max="7937" width="9" style="302"/>
    <col min="7938" max="7938" width="8.625" style="302" customWidth="1"/>
    <col min="7939" max="7939" width="10.625" style="302" customWidth="1"/>
    <col min="7940" max="7940" width="14.625" style="302" customWidth="1"/>
    <col min="7941" max="7941" width="14.125" style="302" customWidth="1"/>
    <col min="7942" max="7942" width="6.625" style="302" customWidth="1"/>
    <col min="7943" max="7943" width="7.625" style="302" customWidth="1"/>
    <col min="7944" max="7944" width="9" style="302"/>
    <col min="7945" max="7945" width="10.625" style="302" customWidth="1"/>
    <col min="7946" max="7946" width="16.75" style="302" customWidth="1"/>
    <col min="7947" max="8193" width="9" style="302"/>
    <col min="8194" max="8194" width="8.625" style="302" customWidth="1"/>
    <col min="8195" max="8195" width="10.625" style="302" customWidth="1"/>
    <col min="8196" max="8196" width="14.625" style="302" customWidth="1"/>
    <col min="8197" max="8197" width="14.125" style="302" customWidth="1"/>
    <col min="8198" max="8198" width="6.625" style="302" customWidth="1"/>
    <col min="8199" max="8199" width="7.625" style="302" customWidth="1"/>
    <col min="8200" max="8200" width="9" style="302"/>
    <col min="8201" max="8201" width="10.625" style="302" customWidth="1"/>
    <col min="8202" max="8202" width="16.75" style="302" customWidth="1"/>
    <col min="8203" max="8449" width="9" style="302"/>
    <col min="8450" max="8450" width="8.625" style="302" customWidth="1"/>
    <col min="8451" max="8451" width="10.625" style="302" customWidth="1"/>
    <col min="8452" max="8452" width="14.625" style="302" customWidth="1"/>
    <col min="8453" max="8453" width="14.125" style="302" customWidth="1"/>
    <col min="8454" max="8454" width="6.625" style="302" customWidth="1"/>
    <col min="8455" max="8455" width="7.625" style="302" customWidth="1"/>
    <col min="8456" max="8456" width="9" style="302"/>
    <col min="8457" max="8457" width="10.625" style="302" customWidth="1"/>
    <col min="8458" max="8458" width="16.75" style="302" customWidth="1"/>
    <col min="8459" max="8705" width="9" style="302"/>
    <col min="8706" max="8706" width="8.625" style="302" customWidth="1"/>
    <col min="8707" max="8707" width="10.625" style="302" customWidth="1"/>
    <col min="8708" max="8708" width="14.625" style="302" customWidth="1"/>
    <col min="8709" max="8709" width="14.125" style="302" customWidth="1"/>
    <col min="8710" max="8710" width="6.625" style="302" customWidth="1"/>
    <col min="8711" max="8711" width="7.625" style="302" customWidth="1"/>
    <col min="8712" max="8712" width="9" style="302"/>
    <col min="8713" max="8713" width="10.625" style="302" customWidth="1"/>
    <col min="8714" max="8714" width="16.75" style="302" customWidth="1"/>
    <col min="8715" max="8961" width="9" style="302"/>
    <col min="8962" max="8962" width="8.625" style="302" customWidth="1"/>
    <col min="8963" max="8963" width="10.625" style="302" customWidth="1"/>
    <col min="8964" max="8964" width="14.625" style="302" customWidth="1"/>
    <col min="8965" max="8965" width="14.125" style="302" customWidth="1"/>
    <col min="8966" max="8966" width="6.625" style="302" customWidth="1"/>
    <col min="8967" max="8967" width="7.625" style="302" customWidth="1"/>
    <col min="8968" max="8968" width="9" style="302"/>
    <col min="8969" max="8969" width="10.625" style="302" customWidth="1"/>
    <col min="8970" max="8970" width="16.75" style="302" customWidth="1"/>
    <col min="8971" max="9217" width="9" style="302"/>
    <col min="9218" max="9218" width="8.625" style="302" customWidth="1"/>
    <col min="9219" max="9219" width="10.625" style="302" customWidth="1"/>
    <col min="9220" max="9220" width="14.625" style="302" customWidth="1"/>
    <col min="9221" max="9221" width="14.125" style="302" customWidth="1"/>
    <col min="9222" max="9222" width="6.625" style="302" customWidth="1"/>
    <col min="9223" max="9223" width="7.625" style="302" customWidth="1"/>
    <col min="9224" max="9224" width="9" style="302"/>
    <col min="9225" max="9225" width="10.625" style="302" customWidth="1"/>
    <col min="9226" max="9226" width="16.75" style="302" customWidth="1"/>
    <col min="9227" max="9473" width="9" style="302"/>
    <col min="9474" max="9474" width="8.625" style="302" customWidth="1"/>
    <col min="9475" max="9475" width="10.625" style="302" customWidth="1"/>
    <col min="9476" max="9476" width="14.625" style="302" customWidth="1"/>
    <col min="9477" max="9477" width="14.125" style="302" customWidth="1"/>
    <col min="9478" max="9478" width="6.625" style="302" customWidth="1"/>
    <col min="9479" max="9479" width="7.625" style="302" customWidth="1"/>
    <col min="9480" max="9480" width="9" style="302"/>
    <col min="9481" max="9481" width="10.625" style="302" customWidth="1"/>
    <col min="9482" max="9482" width="16.75" style="302" customWidth="1"/>
    <col min="9483" max="9729" width="9" style="302"/>
    <col min="9730" max="9730" width="8.625" style="302" customWidth="1"/>
    <col min="9731" max="9731" width="10.625" style="302" customWidth="1"/>
    <col min="9732" max="9732" width="14.625" style="302" customWidth="1"/>
    <col min="9733" max="9733" width="14.125" style="302" customWidth="1"/>
    <col min="9734" max="9734" width="6.625" style="302" customWidth="1"/>
    <col min="9735" max="9735" width="7.625" style="302" customWidth="1"/>
    <col min="9736" max="9736" width="9" style="302"/>
    <col min="9737" max="9737" width="10.625" style="302" customWidth="1"/>
    <col min="9738" max="9738" width="16.75" style="302" customWidth="1"/>
    <col min="9739" max="9985" width="9" style="302"/>
    <col min="9986" max="9986" width="8.625" style="302" customWidth="1"/>
    <col min="9987" max="9987" width="10.625" style="302" customWidth="1"/>
    <col min="9988" max="9988" width="14.625" style="302" customWidth="1"/>
    <col min="9989" max="9989" width="14.125" style="302" customWidth="1"/>
    <col min="9990" max="9990" width="6.625" style="302" customWidth="1"/>
    <col min="9991" max="9991" width="7.625" style="302" customWidth="1"/>
    <col min="9992" max="9992" width="9" style="302"/>
    <col min="9993" max="9993" width="10.625" style="302" customWidth="1"/>
    <col min="9994" max="9994" width="16.75" style="302" customWidth="1"/>
    <col min="9995" max="10241" width="9" style="302"/>
    <col min="10242" max="10242" width="8.625" style="302" customWidth="1"/>
    <col min="10243" max="10243" width="10.625" style="302" customWidth="1"/>
    <col min="10244" max="10244" width="14.625" style="302" customWidth="1"/>
    <col min="10245" max="10245" width="14.125" style="302" customWidth="1"/>
    <col min="10246" max="10246" width="6.625" style="302" customWidth="1"/>
    <col min="10247" max="10247" width="7.625" style="302" customWidth="1"/>
    <col min="10248" max="10248" width="9" style="302"/>
    <col min="10249" max="10249" width="10.625" style="302" customWidth="1"/>
    <col min="10250" max="10250" width="16.75" style="302" customWidth="1"/>
    <col min="10251" max="10497" width="9" style="302"/>
    <col min="10498" max="10498" width="8.625" style="302" customWidth="1"/>
    <col min="10499" max="10499" width="10.625" style="302" customWidth="1"/>
    <col min="10500" max="10500" width="14.625" style="302" customWidth="1"/>
    <col min="10501" max="10501" width="14.125" style="302" customWidth="1"/>
    <col min="10502" max="10502" width="6.625" style="302" customWidth="1"/>
    <col min="10503" max="10503" width="7.625" style="302" customWidth="1"/>
    <col min="10504" max="10504" width="9" style="302"/>
    <col min="10505" max="10505" width="10.625" style="302" customWidth="1"/>
    <col min="10506" max="10506" width="16.75" style="302" customWidth="1"/>
    <col min="10507" max="10753" width="9" style="302"/>
    <col min="10754" max="10754" width="8.625" style="302" customWidth="1"/>
    <col min="10755" max="10755" width="10.625" style="302" customWidth="1"/>
    <col min="10756" max="10756" width="14.625" style="302" customWidth="1"/>
    <col min="10757" max="10757" width="14.125" style="302" customWidth="1"/>
    <col min="10758" max="10758" width="6.625" style="302" customWidth="1"/>
    <col min="10759" max="10759" width="7.625" style="302" customWidth="1"/>
    <col min="10760" max="10760" width="9" style="302"/>
    <col min="10761" max="10761" width="10.625" style="302" customWidth="1"/>
    <col min="10762" max="10762" width="16.75" style="302" customWidth="1"/>
    <col min="10763" max="11009" width="9" style="302"/>
    <col min="11010" max="11010" width="8.625" style="302" customWidth="1"/>
    <col min="11011" max="11011" width="10.625" style="302" customWidth="1"/>
    <col min="11012" max="11012" width="14.625" style="302" customWidth="1"/>
    <col min="11013" max="11013" width="14.125" style="302" customWidth="1"/>
    <col min="11014" max="11014" width="6.625" style="302" customWidth="1"/>
    <col min="11015" max="11015" width="7.625" style="302" customWidth="1"/>
    <col min="11016" max="11016" width="9" style="302"/>
    <col min="11017" max="11017" width="10.625" style="302" customWidth="1"/>
    <col min="11018" max="11018" width="16.75" style="302" customWidth="1"/>
    <col min="11019" max="11265" width="9" style="302"/>
    <col min="11266" max="11266" width="8.625" style="302" customWidth="1"/>
    <col min="11267" max="11267" width="10.625" style="302" customWidth="1"/>
    <col min="11268" max="11268" width="14.625" style="302" customWidth="1"/>
    <col min="11269" max="11269" width="14.125" style="302" customWidth="1"/>
    <col min="11270" max="11270" width="6.625" style="302" customWidth="1"/>
    <col min="11271" max="11271" width="7.625" style="302" customWidth="1"/>
    <col min="11272" max="11272" width="9" style="302"/>
    <col min="11273" max="11273" width="10.625" style="302" customWidth="1"/>
    <col min="11274" max="11274" width="16.75" style="302" customWidth="1"/>
    <col min="11275" max="11521" width="9" style="302"/>
    <col min="11522" max="11522" width="8.625" style="302" customWidth="1"/>
    <col min="11523" max="11523" width="10.625" style="302" customWidth="1"/>
    <col min="11524" max="11524" width="14.625" style="302" customWidth="1"/>
    <col min="11525" max="11525" width="14.125" style="302" customWidth="1"/>
    <col min="11526" max="11526" width="6.625" style="302" customWidth="1"/>
    <col min="11527" max="11527" width="7.625" style="302" customWidth="1"/>
    <col min="11528" max="11528" width="9" style="302"/>
    <col min="11529" max="11529" width="10.625" style="302" customWidth="1"/>
    <col min="11530" max="11530" width="16.75" style="302" customWidth="1"/>
    <col min="11531" max="11777" width="9" style="302"/>
    <col min="11778" max="11778" width="8.625" style="302" customWidth="1"/>
    <col min="11779" max="11779" width="10.625" style="302" customWidth="1"/>
    <col min="11780" max="11780" width="14.625" style="302" customWidth="1"/>
    <col min="11781" max="11781" width="14.125" style="302" customWidth="1"/>
    <col min="11782" max="11782" width="6.625" style="302" customWidth="1"/>
    <col min="11783" max="11783" width="7.625" style="302" customWidth="1"/>
    <col min="11784" max="11784" width="9" style="302"/>
    <col min="11785" max="11785" width="10.625" style="302" customWidth="1"/>
    <col min="11786" max="11786" width="16.75" style="302" customWidth="1"/>
    <col min="11787" max="12033" width="9" style="302"/>
    <col min="12034" max="12034" width="8.625" style="302" customWidth="1"/>
    <col min="12035" max="12035" width="10.625" style="302" customWidth="1"/>
    <col min="12036" max="12036" width="14.625" style="302" customWidth="1"/>
    <col min="12037" max="12037" width="14.125" style="302" customWidth="1"/>
    <col min="12038" max="12038" width="6.625" style="302" customWidth="1"/>
    <col min="12039" max="12039" width="7.625" style="302" customWidth="1"/>
    <col min="12040" max="12040" width="9" style="302"/>
    <col min="12041" max="12041" width="10.625" style="302" customWidth="1"/>
    <col min="12042" max="12042" width="16.75" style="302" customWidth="1"/>
    <col min="12043" max="12289" width="9" style="302"/>
    <col min="12290" max="12290" width="8.625" style="302" customWidth="1"/>
    <col min="12291" max="12291" width="10.625" style="302" customWidth="1"/>
    <col min="12292" max="12292" width="14.625" style="302" customWidth="1"/>
    <col min="12293" max="12293" width="14.125" style="302" customWidth="1"/>
    <col min="12294" max="12294" width="6.625" style="302" customWidth="1"/>
    <col min="12295" max="12295" width="7.625" style="302" customWidth="1"/>
    <col min="12296" max="12296" width="9" style="302"/>
    <col min="12297" max="12297" width="10.625" style="302" customWidth="1"/>
    <col min="12298" max="12298" width="16.75" style="302" customWidth="1"/>
    <col min="12299" max="12545" width="9" style="302"/>
    <col min="12546" max="12546" width="8.625" style="302" customWidth="1"/>
    <col min="12547" max="12547" width="10.625" style="302" customWidth="1"/>
    <col min="12548" max="12548" width="14.625" style="302" customWidth="1"/>
    <col min="12549" max="12549" width="14.125" style="302" customWidth="1"/>
    <col min="12550" max="12550" width="6.625" style="302" customWidth="1"/>
    <col min="12551" max="12551" width="7.625" style="302" customWidth="1"/>
    <col min="12552" max="12552" width="9" style="302"/>
    <col min="12553" max="12553" width="10.625" style="302" customWidth="1"/>
    <col min="12554" max="12554" width="16.75" style="302" customWidth="1"/>
    <col min="12555" max="12801" width="9" style="302"/>
    <col min="12802" max="12802" width="8.625" style="302" customWidth="1"/>
    <col min="12803" max="12803" width="10.625" style="302" customWidth="1"/>
    <col min="12804" max="12804" width="14.625" style="302" customWidth="1"/>
    <col min="12805" max="12805" width="14.125" style="302" customWidth="1"/>
    <col min="12806" max="12806" width="6.625" style="302" customWidth="1"/>
    <col min="12807" max="12807" width="7.625" style="302" customWidth="1"/>
    <col min="12808" max="12808" width="9" style="302"/>
    <col min="12809" max="12809" width="10.625" style="302" customWidth="1"/>
    <col min="12810" max="12810" width="16.75" style="302" customWidth="1"/>
    <col min="12811" max="13057" width="9" style="302"/>
    <col min="13058" max="13058" width="8.625" style="302" customWidth="1"/>
    <col min="13059" max="13059" width="10.625" style="302" customWidth="1"/>
    <col min="13060" max="13060" width="14.625" style="302" customWidth="1"/>
    <col min="13061" max="13061" width="14.125" style="302" customWidth="1"/>
    <col min="13062" max="13062" width="6.625" style="302" customWidth="1"/>
    <col min="13063" max="13063" width="7.625" style="302" customWidth="1"/>
    <col min="13064" max="13064" width="9" style="302"/>
    <col min="13065" max="13065" width="10.625" style="302" customWidth="1"/>
    <col min="13066" max="13066" width="16.75" style="302" customWidth="1"/>
    <col min="13067" max="13313" width="9" style="302"/>
    <col min="13314" max="13314" width="8.625" style="302" customWidth="1"/>
    <col min="13315" max="13315" width="10.625" style="302" customWidth="1"/>
    <col min="13316" max="13316" width="14.625" style="302" customWidth="1"/>
    <col min="13317" max="13317" width="14.125" style="302" customWidth="1"/>
    <col min="13318" max="13318" width="6.625" style="302" customWidth="1"/>
    <col min="13319" max="13319" width="7.625" style="302" customWidth="1"/>
    <col min="13320" max="13320" width="9" style="302"/>
    <col min="13321" max="13321" width="10.625" style="302" customWidth="1"/>
    <col min="13322" max="13322" width="16.75" style="302" customWidth="1"/>
    <col min="13323" max="13569" width="9" style="302"/>
    <col min="13570" max="13570" width="8.625" style="302" customWidth="1"/>
    <col min="13571" max="13571" width="10.625" style="302" customWidth="1"/>
    <col min="13572" max="13572" width="14.625" style="302" customWidth="1"/>
    <col min="13573" max="13573" width="14.125" style="302" customWidth="1"/>
    <col min="13574" max="13574" width="6.625" style="302" customWidth="1"/>
    <col min="13575" max="13575" width="7.625" style="302" customWidth="1"/>
    <col min="13576" max="13576" width="9" style="302"/>
    <col min="13577" max="13577" width="10.625" style="302" customWidth="1"/>
    <col min="13578" max="13578" width="16.75" style="302" customWidth="1"/>
    <col min="13579" max="13825" width="9" style="302"/>
    <col min="13826" max="13826" width="8.625" style="302" customWidth="1"/>
    <col min="13827" max="13827" width="10.625" style="302" customWidth="1"/>
    <col min="13828" max="13828" width="14.625" style="302" customWidth="1"/>
    <col min="13829" max="13829" width="14.125" style="302" customWidth="1"/>
    <col min="13830" max="13830" width="6.625" style="302" customWidth="1"/>
    <col min="13831" max="13831" width="7.625" style="302" customWidth="1"/>
    <col min="13832" max="13832" width="9" style="302"/>
    <col min="13833" max="13833" width="10.625" style="302" customWidth="1"/>
    <col min="13834" max="13834" width="16.75" style="302" customWidth="1"/>
    <col min="13835" max="14081" width="9" style="302"/>
    <col min="14082" max="14082" width="8.625" style="302" customWidth="1"/>
    <col min="14083" max="14083" width="10.625" style="302" customWidth="1"/>
    <col min="14084" max="14084" width="14.625" style="302" customWidth="1"/>
    <col min="14085" max="14085" width="14.125" style="302" customWidth="1"/>
    <col min="14086" max="14086" width="6.625" style="302" customWidth="1"/>
    <col min="14087" max="14087" width="7.625" style="302" customWidth="1"/>
    <col min="14088" max="14088" width="9" style="302"/>
    <col min="14089" max="14089" width="10.625" style="302" customWidth="1"/>
    <col min="14090" max="14090" width="16.75" style="302" customWidth="1"/>
    <col min="14091" max="14337" width="9" style="302"/>
    <col min="14338" max="14338" width="8.625" style="302" customWidth="1"/>
    <col min="14339" max="14339" width="10.625" style="302" customWidth="1"/>
    <col min="14340" max="14340" width="14.625" style="302" customWidth="1"/>
    <col min="14341" max="14341" width="14.125" style="302" customWidth="1"/>
    <col min="14342" max="14342" width="6.625" style="302" customWidth="1"/>
    <col min="14343" max="14343" width="7.625" style="302" customWidth="1"/>
    <col min="14344" max="14344" width="9" style="302"/>
    <col min="14345" max="14345" width="10.625" style="302" customWidth="1"/>
    <col min="14346" max="14346" width="16.75" style="302" customWidth="1"/>
    <col min="14347" max="14593" width="9" style="302"/>
    <col min="14594" max="14594" width="8.625" style="302" customWidth="1"/>
    <col min="14595" max="14595" width="10.625" style="302" customWidth="1"/>
    <col min="14596" max="14596" width="14.625" style="302" customWidth="1"/>
    <col min="14597" max="14597" width="14.125" style="302" customWidth="1"/>
    <col min="14598" max="14598" width="6.625" style="302" customWidth="1"/>
    <col min="14599" max="14599" width="7.625" style="302" customWidth="1"/>
    <col min="14600" max="14600" width="9" style="302"/>
    <col min="14601" max="14601" width="10.625" style="302" customWidth="1"/>
    <col min="14602" max="14602" width="16.75" style="302" customWidth="1"/>
    <col min="14603" max="14849" width="9" style="302"/>
    <col min="14850" max="14850" width="8.625" style="302" customWidth="1"/>
    <col min="14851" max="14851" width="10.625" style="302" customWidth="1"/>
    <col min="14852" max="14852" width="14.625" style="302" customWidth="1"/>
    <col min="14853" max="14853" width="14.125" style="302" customWidth="1"/>
    <col min="14854" max="14854" width="6.625" style="302" customWidth="1"/>
    <col min="14855" max="14855" width="7.625" style="302" customWidth="1"/>
    <col min="14856" max="14856" width="9" style="302"/>
    <col min="14857" max="14857" width="10.625" style="302" customWidth="1"/>
    <col min="14858" max="14858" width="16.75" style="302" customWidth="1"/>
    <col min="14859" max="15105" width="9" style="302"/>
    <col min="15106" max="15106" width="8.625" style="302" customWidth="1"/>
    <col min="15107" max="15107" width="10.625" style="302" customWidth="1"/>
    <col min="15108" max="15108" width="14.625" style="302" customWidth="1"/>
    <col min="15109" max="15109" width="14.125" style="302" customWidth="1"/>
    <col min="15110" max="15110" width="6.625" style="302" customWidth="1"/>
    <col min="15111" max="15111" width="7.625" style="302" customWidth="1"/>
    <col min="15112" max="15112" width="9" style="302"/>
    <col min="15113" max="15113" width="10.625" style="302" customWidth="1"/>
    <col min="15114" max="15114" width="16.75" style="302" customWidth="1"/>
    <col min="15115" max="15361" width="9" style="302"/>
    <col min="15362" max="15362" width="8.625" style="302" customWidth="1"/>
    <col min="15363" max="15363" width="10.625" style="302" customWidth="1"/>
    <col min="15364" max="15364" width="14.625" style="302" customWidth="1"/>
    <col min="15365" max="15365" width="14.125" style="302" customWidth="1"/>
    <col min="15366" max="15366" width="6.625" style="302" customWidth="1"/>
    <col min="15367" max="15367" width="7.625" style="302" customWidth="1"/>
    <col min="15368" max="15368" width="9" style="302"/>
    <col min="15369" max="15369" width="10.625" style="302" customWidth="1"/>
    <col min="15370" max="15370" width="16.75" style="302" customWidth="1"/>
    <col min="15371" max="15617" width="9" style="302"/>
    <col min="15618" max="15618" width="8.625" style="302" customWidth="1"/>
    <col min="15619" max="15619" width="10.625" style="302" customWidth="1"/>
    <col min="15620" max="15620" width="14.625" style="302" customWidth="1"/>
    <col min="15621" max="15621" width="14.125" style="302" customWidth="1"/>
    <col min="15622" max="15622" width="6.625" style="302" customWidth="1"/>
    <col min="15623" max="15623" width="7.625" style="302" customWidth="1"/>
    <col min="15624" max="15624" width="9" style="302"/>
    <col min="15625" max="15625" width="10.625" style="302" customWidth="1"/>
    <col min="15626" max="15626" width="16.75" style="302" customWidth="1"/>
    <col min="15627" max="15873" width="9" style="302"/>
    <col min="15874" max="15874" width="8.625" style="302" customWidth="1"/>
    <col min="15875" max="15875" width="10.625" style="302" customWidth="1"/>
    <col min="15876" max="15876" width="14.625" style="302" customWidth="1"/>
    <col min="15877" max="15877" width="14.125" style="302" customWidth="1"/>
    <col min="15878" max="15878" width="6.625" style="302" customWidth="1"/>
    <col min="15879" max="15879" width="7.625" style="302" customWidth="1"/>
    <col min="15880" max="15880" width="9" style="302"/>
    <col min="15881" max="15881" width="10.625" style="302" customWidth="1"/>
    <col min="15882" max="15882" width="16.75" style="302" customWidth="1"/>
    <col min="15883" max="16129" width="9" style="302"/>
    <col min="16130" max="16130" width="8.625" style="302" customWidth="1"/>
    <col min="16131" max="16131" width="10.625" style="302" customWidth="1"/>
    <col min="16132" max="16132" width="14.625" style="302" customWidth="1"/>
    <col min="16133" max="16133" width="14.125" style="302" customWidth="1"/>
    <col min="16134" max="16134" width="6.625" style="302" customWidth="1"/>
    <col min="16135" max="16135" width="7.625" style="302" customWidth="1"/>
    <col min="16136" max="16136" width="9" style="302"/>
    <col min="16137" max="16137" width="10.625" style="302" customWidth="1"/>
    <col min="16138" max="16138" width="16.75" style="302" customWidth="1"/>
    <col min="16139" max="16384" width="9" style="302"/>
  </cols>
  <sheetData>
    <row r="2" spans="2:10" s="219" customFormat="1" ht="26.1" customHeight="1">
      <c r="B2" s="215" t="s">
        <v>48</v>
      </c>
      <c r="C2" s="216" t="s">
        <v>49</v>
      </c>
      <c r="D2" s="216" t="s">
        <v>50</v>
      </c>
      <c r="E2" s="216" t="s">
        <v>51</v>
      </c>
      <c r="F2" s="216" t="s">
        <v>52</v>
      </c>
      <c r="G2" s="216" t="s">
        <v>53</v>
      </c>
      <c r="H2" s="217" t="s">
        <v>54</v>
      </c>
      <c r="I2" s="188" t="s">
        <v>55</v>
      </c>
      <c r="J2" s="218" t="s">
        <v>56</v>
      </c>
    </row>
    <row r="3" spans="2:10" s="225" customFormat="1" ht="9.4" customHeight="1">
      <c r="B3" s="220"/>
      <c r="C3" s="221"/>
      <c r="D3" s="221"/>
      <c r="E3" s="221"/>
      <c r="F3" s="222"/>
      <c r="G3" s="223"/>
      <c r="H3" s="199"/>
      <c r="I3" s="199"/>
      <c r="J3" s="224"/>
    </row>
    <row r="4" spans="2:10" s="225" customFormat="1" ht="9.4" customHeight="1">
      <c r="B4" s="226" t="s">
        <v>80</v>
      </c>
      <c r="C4" s="227"/>
      <c r="D4" s="227"/>
      <c r="E4" s="227"/>
      <c r="F4" s="228"/>
      <c r="G4" s="229"/>
      <c r="H4" s="200"/>
      <c r="I4" s="200"/>
      <c r="J4" s="230"/>
    </row>
    <row r="5" spans="2:10" s="236" customFormat="1" ht="9.4" customHeight="1">
      <c r="B5" s="231"/>
      <c r="C5" s="232"/>
      <c r="D5" s="232"/>
      <c r="E5" s="232"/>
      <c r="F5" s="233"/>
      <c r="G5" s="234"/>
      <c r="H5" s="201"/>
      <c r="I5" s="198"/>
      <c r="J5" s="235"/>
    </row>
    <row r="6" spans="2:10" s="225" customFormat="1" ht="9.4" customHeight="1">
      <c r="B6" s="220"/>
      <c r="C6" s="221"/>
      <c r="D6" s="237"/>
      <c r="E6" s="221"/>
      <c r="F6" s="222"/>
      <c r="G6" s="223"/>
      <c r="H6" s="199"/>
      <c r="I6" s="199"/>
      <c r="J6" s="224"/>
    </row>
    <row r="7" spans="2:10" s="225" customFormat="1" ht="9.4" customHeight="1">
      <c r="B7" s="226"/>
      <c r="C7" s="227" t="s">
        <v>81</v>
      </c>
      <c r="D7" s="238"/>
      <c r="E7" s="227"/>
      <c r="F7" s="228"/>
      <c r="G7" s="229"/>
      <c r="H7" s="200"/>
      <c r="I7" s="200"/>
      <c r="J7" s="230"/>
    </row>
    <row r="8" spans="2:10" s="236" customFormat="1" ht="9.4" customHeight="1">
      <c r="B8" s="231"/>
      <c r="C8" s="232"/>
      <c r="D8" s="239"/>
      <c r="E8" s="232"/>
      <c r="F8" s="233"/>
      <c r="G8" s="234"/>
      <c r="H8" s="201"/>
      <c r="I8" s="198"/>
      <c r="J8" s="240"/>
    </row>
    <row r="9" spans="2:10" s="225" customFormat="1" ht="9.4" customHeight="1">
      <c r="B9" s="220"/>
      <c r="C9" s="221"/>
      <c r="D9" s="241"/>
      <c r="E9" s="241"/>
      <c r="F9" s="242"/>
      <c r="G9" s="243"/>
      <c r="H9" s="189"/>
      <c r="I9" s="189"/>
      <c r="J9" s="244"/>
    </row>
    <row r="10" spans="2:10" s="225" customFormat="1" ht="9.4" customHeight="1">
      <c r="B10" s="226"/>
      <c r="C10" s="227"/>
      <c r="D10" s="245" t="s">
        <v>69</v>
      </c>
      <c r="E10" s="246" t="s">
        <v>70</v>
      </c>
      <c r="F10" s="245" t="s">
        <v>82</v>
      </c>
      <c r="G10" s="398">
        <v>9663</v>
      </c>
      <c r="H10" s="398"/>
      <c r="I10" s="398"/>
      <c r="J10" s="248"/>
    </row>
    <row r="11" spans="2:10" s="236" customFormat="1" ht="9.4" customHeight="1">
      <c r="B11" s="231"/>
      <c r="C11" s="232"/>
      <c r="D11" s="249"/>
      <c r="E11" s="250"/>
      <c r="F11" s="251"/>
      <c r="G11" s="252"/>
      <c r="H11" s="191"/>
      <c r="I11" s="253"/>
      <c r="J11" s="254"/>
    </row>
    <row r="12" spans="2:10" s="225" customFormat="1" ht="9.4" customHeight="1">
      <c r="B12" s="220"/>
      <c r="C12" s="221"/>
      <c r="D12" s="255"/>
      <c r="E12" s="241"/>
      <c r="F12" s="242"/>
      <c r="G12" s="243"/>
      <c r="H12" s="189"/>
      <c r="I12" s="189"/>
      <c r="J12" s="244"/>
    </row>
    <row r="13" spans="2:10" s="225" customFormat="1" ht="9.4" customHeight="1">
      <c r="B13" s="226"/>
      <c r="C13" s="227"/>
      <c r="D13" s="256" t="s">
        <v>69</v>
      </c>
      <c r="E13" s="246" t="s">
        <v>83</v>
      </c>
      <c r="F13" s="245" t="s">
        <v>82</v>
      </c>
      <c r="G13" s="398">
        <v>22710</v>
      </c>
      <c r="H13" s="398"/>
      <c r="I13" s="398"/>
      <c r="J13" s="248"/>
    </row>
    <row r="14" spans="2:10" s="236" customFormat="1" ht="9.4" customHeight="1">
      <c r="B14" s="231"/>
      <c r="C14" s="232"/>
      <c r="D14" s="257"/>
      <c r="E14" s="250"/>
      <c r="F14" s="251"/>
      <c r="G14" s="252"/>
      <c r="H14" s="191"/>
      <c r="I14" s="253"/>
      <c r="J14" s="254"/>
    </row>
    <row r="15" spans="2:10" s="225" customFormat="1" ht="9.4" customHeight="1">
      <c r="B15" s="220"/>
      <c r="C15" s="221"/>
      <c r="D15" s="255"/>
      <c r="E15" s="241"/>
      <c r="F15" s="242"/>
      <c r="G15" s="243"/>
      <c r="H15" s="189"/>
      <c r="I15" s="189"/>
      <c r="J15" s="244"/>
    </row>
    <row r="16" spans="2:10" s="225" customFormat="1" ht="9.4" customHeight="1">
      <c r="B16" s="226"/>
      <c r="C16" s="227"/>
      <c r="D16" s="256" t="s">
        <v>84</v>
      </c>
      <c r="E16" s="246" t="s">
        <v>83</v>
      </c>
      <c r="F16" s="245" t="s">
        <v>82</v>
      </c>
      <c r="G16" s="398">
        <v>6552</v>
      </c>
      <c r="H16" s="398"/>
      <c r="I16" s="398"/>
      <c r="J16" s="248"/>
    </row>
    <row r="17" spans="2:17" s="236" customFormat="1" ht="9.4" customHeight="1">
      <c r="B17" s="231"/>
      <c r="C17" s="232"/>
      <c r="D17" s="257"/>
      <c r="E17" s="250"/>
      <c r="F17" s="251"/>
      <c r="G17" s="252"/>
      <c r="H17" s="191"/>
      <c r="I17" s="253"/>
      <c r="J17" s="254"/>
    </row>
    <row r="18" spans="2:17" s="225" customFormat="1" ht="9.4" customHeight="1">
      <c r="B18" s="220"/>
      <c r="C18" s="221"/>
      <c r="D18" s="242"/>
      <c r="E18" s="241"/>
      <c r="F18" s="242"/>
      <c r="G18" s="243"/>
      <c r="H18" s="189"/>
      <c r="I18" s="189"/>
      <c r="J18" s="244"/>
    </row>
    <row r="19" spans="2:17" s="225" customFormat="1" ht="9.4" customHeight="1">
      <c r="B19" s="226"/>
      <c r="C19" s="227"/>
      <c r="D19" s="256" t="s">
        <v>71</v>
      </c>
      <c r="E19" s="246" t="s">
        <v>72</v>
      </c>
      <c r="F19" s="245" t="s">
        <v>82</v>
      </c>
      <c r="G19" s="398">
        <v>7116</v>
      </c>
      <c r="H19" s="398"/>
      <c r="I19" s="398"/>
      <c r="J19" s="248"/>
    </row>
    <row r="20" spans="2:17" s="236" customFormat="1" ht="9.4" customHeight="1">
      <c r="B20" s="231"/>
      <c r="C20" s="232"/>
      <c r="D20" s="249"/>
      <c r="E20" s="250"/>
      <c r="F20" s="258"/>
      <c r="G20" s="252"/>
      <c r="H20" s="191"/>
      <c r="I20" s="253"/>
      <c r="J20" s="254"/>
    </row>
    <row r="21" spans="2:17" s="225" customFormat="1" ht="9.4" customHeight="1">
      <c r="B21" s="220"/>
      <c r="C21" s="221"/>
      <c r="D21" s="245"/>
      <c r="E21" s="246"/>
      <c r="F21" s="245"/>
      <c r="G21" s="247"/>
      <c r="H21" s="190"/>
      <c r="I21" s="190"/>
      <c r="J21" s="259"/>
    </row>
    <row r="22" spans="2:17" s="225" customFormat="1" ht="9.4" customHeight="1">
      <c r="B22" s="226"/>
      <c r="C22" s="227"/>
      <c r="D22" s="256" t="s">
        <v>73</v>
      </c>
      <c r="E22" s="246"/>
      <c r="F22" s="245" t="s">
        <v>82</v>
      </c>
      <c r="G22" s="398">
        <v>46041</v>
      </c>
      <c r="H22" s="398"/>
      <c r="I22" s="398"/>
      <c r="J22" s="248"/>
    </row>
    <row r="23" spans="2:17" s="236" customFormat="1" ht="9.4" customHeight="1">
      <c r="B23" s="231"/>
      <c r="C23" s="232"/>
      <c r="D23" s="245"/>
      <c r="E23" s="260"/>
      <c r="F23" s="261"/>
      <c r="G23" s="262"/>
      <c r="H23" s="263"/>
      <c r="I23" s="264"/>
      <c r="J23" s="265"/>
    </row>
    <row r="24" spans="2:17" s="225" customFormat="1" ht="9.4" customHeight="1">
      <c r="B24" s="220"/>
      <c r="C24" s="221"/>
      <c r="D24" s="266"/>
      <c r="E24" s="267"/>
      <c r="F24" s="266"/>
      <c r="G24" s="243"/>
      <c r="H24" s="189"/>
      <c r="I24" s="189"/>
      <c r="J24" s="244"/>
    </row>
    <row r="25" spans="2:17" s="225" customFormat="1" ht="9.4" customHeight="1">
      <c r="B25" s="226"/>
      <c r="C25" s="227"/>
      <c r="D25" s="268" t="s">
        <v>128</v>
      </c>
      <c r="E25" s="269" t="s">
        <v>72</v>
      </c>
      <c r="F25" s="270" t="s">
        <v>82</v>
      </c>
      <c r="G25" s="398">
        <v>615</v>
      </c>
      <c r="H25" s="398"/>
      <c r="I25" s="398"/>
      <c r="J25" s="248"/>
    </row>
    <row r="26" spans="2:17" s="236" customFormat="1" ht="9.4" customHeight="1">
      <c r="B26" s="231"/>
      <c r="C26" s="232"/>
      <c r="D26" s="271"/>
      <c r="E26" s="272"/>
      <c r="F26" s="273"/>
      <c r="G26" s="252"/>
      <c r="H26" s="191"/>
      <c r="I26" s="253"/>
      <c r="J26" s="254"/>
    </row>
    <row r="27" spans="2:17" s="225" customFormat="1" ht="9.4" customHeight="1">
      <c r="B27" s="220"/>
      <c r="C27" s="221"/>
      <c r="D27" s="266"/>
      <c r="E27" s="267"/>
      <c r="F27" s="266"/>
      <c r="G27" s="274"/>
      <c r="H27" s="192"/>
      <c r="I27" s="192"/>
      <c r="J27" s="244"/>
    </row>
    <row r="28" spans="2:17" s="225" customFormat="1" ht="9.4" customHeight="1">
      <c r="B28" s="226"/>
      <c r="C28" s="227"/>
      <c r="D28" s="268" t="s">
        <v>85</v>
      </c>
      <c r="E28" s="269" t="s">
        <v>74</v>
      </c>
      <c r="F28" s="270" t="s">
        <v>82</v>
      </c>
      <c r="G28" s="398">
        <v>7578</v>
      </c>
      <c r="H28" s="398"/>
      <c r="I28" s="398"/>
      <c r="J28" s="248"/>
    </row>
    <row r="29" spans="2:17" s="236" customFormat="1" ht="9.4" customHeight="1">
      <c r="B29" s="231"/>
      <c r="C29" s="232"/>
      <c r="D29" s="275"/>
      <c r="E29" s="276"/>
      <c r="F29" s="277"/>
      <c r="G29" s="278"/>
      <c r="H29" s="279"/>
      <c r="I29" s="280"/>
      <c r="J29" s="254"/>
    </row>
    <row r="30" spans="2:17" s="225" customFormat="1" ht="9.4" customHeight="1">
      <c r="B30" s="220"/>
      <c r="C30" s="221"/>
      <c r="D30" s="266"/>
      <c r="E30" s="267"/>
      <c r="F30" s="266"/>
      <c r="G30" s="274"/>
      <c r="H30" s="192"/>
      <c r="I30" s="192"/>
      <c r="J30" s="436"/>
      <c r="K30" s="432"/>
      <c r="M30" s="236"/>
      <c r="N30" s="236"/>
      <c r="O30" s="236"/>
      <c r="P30" s="236"/>
      <c r="Q30" s="236"/>
    </row>
    <row r="31" spans="2:17" s="225" customFormat="1" ht="9.4" customHeight="1">
      <c r="B31" s="282"/>
      <c r="C31" s="246"/>
      <c r="D31" s="268" t="s">
        <v>86</v>
      </c>
      <c r="E31" s="269" t="s">
        <v>121</v>
      </c>
      <c r="F31" s="270" t="s">
        <v>82</v>
      </c>
      <c r="G31" s="398">
        <v>1007</v>
      </c>
      <c r="H31" s="398"/>
      <c r="I31" s="398"/>
      <c r="J31" s="433"/>
      <c r="K31" s="432"/>
      <c r="N31" s="626"/>
      <c r="O31" s="626"/>
      <c r="P31" s="626"/>
      <c r="Q31" s="626"/>
    </row>
    <row r="32" spans="2:17" s="236" customFormat="1" ht="9.4" customHeight="1">
      <c r="B32" s="284"/>
      <c r="C32" s="285"/>
      <c r="D32" s="275"/>
      <c r="E32" s="276"/>
      <c r="F32" s="277"/>
      <c r="G32" s="278"/>
      <c r="H32" s="279"/>
      <c r="I32" s="286"/>
      <c r="J32" s="434"/>
      <c r="K32" s="435"/>
      <c r="M32" s="467"/>
      <c r="N32" s="225"/>
      <c r="O32" s="466"/>
      <c r="P32" s="225"/>
      <c r="Q32" s="225"/>
    </row>
    <row r="33" spans="2:17" s="225" customFormat="1" ht="9.4" customHeight="1">
      <c r="B33" s="287"/>
      <c r="C33" s="241"/>
      <c r="D33" s="266"/>
      <c r="E33" s="267"/>
      <c r="F33" s="266"/>
      <c r="G33" s="274"/>
      <c r="H33" s="192"/>
      <c r="I33" s="192"/>
      <c r="J33" s="436"/>
      <c r="K33" s="432"/>
    </row>
    <row r="34" spans="2:17" s="225" customFormat="1" ht="9.4" customHeight="1">
      <c r="B34" s="282"/>
      <c r="C34" s="246"/>
      <c r="D34" s="270" t="s">
        <v>87</v>
      </c>
      <c r="E34" s="269" t="s">
        <v>120</v>
      </c>
      <c r="F34" s="270" t="s">
        <v>82</v>
      </c>
      <c r="G34" s="398">
        <v>106</v>
      </c>
      <c r="H34" s="398"/>
      <c r="I34" s="398"/>
      <c r="J34" s="433"/>
      <c r="K34" s="432"/>
      <c r="M34" s="236"/>
    </row>
    <row r="35" spans="2:17" s="236" customFormat="1" ht="9.4" customHeight="1">
      <c r="B35" s="284"/>
      <c r="C35" s="285"/>
      <c r="D35" s="275"/>
      <c r="E35" s="276"/>
      <c r="F35" s="277"/>
      <c r="G35" s="278"/>
      <c r="H35" s="279"/>
      <c r="I35" s="280"/>
      <c r="J35" s="434"/>
      <c r="K35" s="435"/>
    </row>
    <row r="36" spans="2:17" s="225" customFormat="1" ht="9.4" customHeight="1">
      <c r="B36" s="287"/>
      <c r="C36" s="241"/>
      <c r="D36" s="288"/>
      <c r="E36" s="267"/>
      <c r="F36" s="266"/>
      <c r="G36" s="274"/>
      <c r="H36" s="192"/>
      <c r="I36" s="192"/>
      <c r="J36" s="436"/>
      <c r="K36" s="432"/>
      <c r="M36" s="236"/>
    </row>
    <row r="37" spans="2:17" s="225" customFormat="1" ht="9.4" customHeight="1">
      <c r="B37" s="282"/>
      <c r="C37" s="246"/>
      <c r="D37" s="268" t="s">
        <v>88</v>
      </c>
      <c r="E37" s="269" t="s">
        <v>89</v>
      </c>
      <c r="F37" s="270" t="s">
        <v>76</v>
      </c>
      <c r="G37" s="398">
        <v>1</v>
      </c>
      <c r="H37" s="398"/>
      <c r="I37" s="398"/>
      <c r="J37" s="433"/>
      <c r="K37" s="432"/>
      <c r="N37" s="626"/>
      <c r="O37" s="626"/>
      <c r="P37" s="626"/>
      <c r="Q37" s="626"/>
    </row>
    <row r="38" spans="2:17" s="236" customFormat="1" ht="9.4" customHeight="1">
      <c r="B38" s="284"/>
      <c r="C38" s="250"/>
      <c r="D38" s="275"/>
      <c r="E38" s="276" t="s">
        <v>90</v>
      </c>
      <c r="F38" s="277"/>
      <c r="G38" s="278"/>
      <c r="H38" s="279"/>
      <c r="I38" s="280"/>
      <c r="J38" s="434"/>
      <c r="K38" s="435"/>
      <c r="M38" s="467"/>
      <c r="N38" s="225"/>
      <c r="O38" s="466"/>
      <c r="P38" s="225"/>
      <c r="Q38" s="225"/>
    </row>
    <row r="39" spans="2:17" s="225" customFormat="1" ht="9.4" customHeight="1">
      <c r="B39" s="287"/>
      <c r="C39" s="241"/>
      <c r="D39" s="288"/>
      <c r="E39" s="267"/>
      <c r="F39" s="266"/>
      <c r="G39" s="274"/>
      <c r="H39" s="192"/>
      <c r="I39" s="192"/>
      <c r="J39" s="436"/>
      <c r="K39" s="432"/>
    </row>
    <row r="40" spans="2:17" s="225" customFormat="1" ht="9.4" customHeight="1">
      <c r="B40" s="282"/>
      <c r="C40" s="246"/>
      <c r="D40" s="268" t="s">
        <v>88</v>
      </c>
      <c r="E40" s="269" t="s">
        <v>91</v>
      </c>
      <c r="F40" s="270" t="s">
        <v>76</v>
      </c>
      <c r="G40" s="398">
        <v>114</v>
      </c>
      <c r="H40" s="398"/>
      <c r="I40" s="398"/>
      <c r="J40" s="437"/>
      <c r="K40" s="432"/>
    </row>
    <row r="41" spans="2:17" s="236" customFormat="1" ht="9.4" customHeight="1">
      <c r="B41" s="289"/>
      <c r="C41" s="250"/>
      <c r="D41" s="275"/>
      <c r="E41" s="276" t="s">
        <v>92</v>
      </c>
      <c r="F41" s="277"/>
      <c r="G41" s="278"/>
      <c r="H41" s="279"/>
      <c r="I41" s="280"/>
      <c r="J41" s="437"/>
      <c r="K41" s="432"/>
      <c r="M41" s="225"/>
      <c r="N41" s="225"/>
      <c r="O41" s="225"/>
      <c r="P41" s="225"/>
    </row>
    <row r="42" spans="2:17" s="297" customFormat="1" ht="26.1" customHeight="1">
      <c r="B42" s="290"/>
      <c r="C42" s="291"/>
      <c r="D42" s="292" t="s">
        <v>57</v>
      </c>
      <c r="E42" s="292"/>
      <c r="F42" s="293"/>
      <c r="G42" s="294"/>
      <c r="H42" s="295" t="s">
        <v>59</v>
      </c>
      <c r="I42" s="203"/>
      <c r="J42" s="296"/>
      <c r="K42" s="432"/>
      <c r="M42" s="225"/>
      <c r="N42" s="466"/>
      <c r="O42" s="225"/>
      <c r="P42" s="225"/>
    </row>
    <row r="43" spans="2:17" ht="26.1" customHeight="1">
      <c r="B43" s="298" t="s">
        <v>48</v>
      </c>
      <c r="C43" s="299" t="s">
        <v>49</v>
      </c>
      <c r="D43" s="299" t="s">
        <v>50</v>
      </c>
      <c r="E43" s="299" t="s">
        <v>51</v>
      </c>
      <c r="F43" s="299" t="s">
        <v>52</v>
      </c>
      <c r="G43" s="299" t="s">
        <v>53</v>
      </c>
      <c r="H43" s="300" t="s">
        <v>54</v>
      </c>
      <c r="I43" s="202" t="s">
        <v>55</v>
      </c>
      <c r="J43" s="301" t="s">
        <v>56</v>
      </c>
      <c r="K43" s="432"/>
    </row>
    <row r="44" spans="2:17" s="225" customFormat="1" ht="9.4" customHeight="1">
      <c r="B44" s="287"/>
      <c r="C44" s="241"/>
      <c r="D44" s="288"/>
      <c r="E44" s="267"/>
      <c r="F44" s="266"/>
      <c r="G44" s="274"/>
      <c r="H44" s="192"/>
      <c r="I44" s="192"/>
      <c r="J44" s="436"/>
      <c r="K44" s="432"/>
    </row>
    <row r="45" spans="2:17" s="225" customFormat="1" ht="9" customHeight="1">
      <c r="B45" s="282"/>
      <c r="C45" s="227" t="s">
        <v>81</v>
      </c>
      <c r="D45" s="268" t="s">
        <v>88</v>
      </c>
      <c r="E45" s="269" t="s">
        <v>91</v>
      </c>
      <c r="F45" s="270" t="s">
        <v>76</v>
      </c>
      <c r="G45" s="398">
        <v>244</v>
      </c>
      <c r="H45" s="398"/>
      <c r="I45" s="398"/>
      <c r="J45" s="437"/>
      <c r="K45" s="432"/>
    </row>
    <row r="46" spans="2:17" s="236" customFormat="1" ht="9.4" customHeight="1">
      <c r="B46" s="284"/>
      <c r="C46" s="250"/>
      <c r="D46" s="275"/>
      <c r="E46" s="276" t="s">
        <v>93</v>
      </c>
      <c r="F46" s="277"/>
      <c r="G46" s="278"/>
      <c r="H46" s="279"/>
      <c r="I46" s="280"/>
      <c r="J46" s="438"/>
      <c r="K46" s="435"/>
    </row>
    <row r="47" spans="2:17" s="225" customFormat="1" ht="9.4" customHeight="1">
      <c r="B47" s="287"/>
      <c r="C47" s="241"/>
      <c r="D47" s="288"/>
      <c r="E47" s="267"/>
      <c r="F47" s="266"/>
      <c r="G47" s="274"/>
      <c r="H47" s="192"/>
      <c r="I47" s="192"/>
      <c r="J47" s="281"/>
    </row>
    <row r="48" spans="2:17" s="225" customFormat="1" ht="9.4" customHeight="1">
      <c r="B48" s="282"/>
      <c r="C48" s="246"/>
      <c r="D48" s="268" t="s">
        <v>94</v>
      </c>
      <c r="E48" s="269" t="s">
        <v>79</v>
      </c>
      <c r="F48" s="270" t="s">
        <v>75</v>
      </c>
      <c r="G48" s="398">
        <v>2</v>
      </c>
      <c r="H48" s="398"/>
      <c r="I48" s="398"/>
      <c r="J48" s="283"/>
    </row>
    <row r="49" spans="2:10" s="236" customFormat="1" ht="9.4" customHeight="1">
      <c r="B49" s="284"/>
      <c r="C49" s="250"/>
      <c r="D49" s="275" t="s">
        <v>95</v>
      </c>
      <c r="E49" s="276"/>
      <c r="F49" s="277"/>
      <c r="G49" s="278"/>
      <c r="H49" s="279"/>
      <c r="I49" s="280"/>
      <c r="J49" s="303"/>
    </row>
    <row r="50" spans="2:10" s="225" customFormat="1" ht="9.4" customHeight="1">
      <c r="B50" s="287"/>
      <c r="C50" s="241"/>
      <c r="D50" s="288"/>
      <c r="E50" s="267"/>
      <c r="F50" s="266"/>
      <c r="G50" s="304"/>
      <c r="H50" s="192"/>
      <c r="I50" s="192"/>
      <c r="J50" s="281"/>
    </row>
    <row r="51" spans="2:10" s="225" customFormat="1" ht="9.4" customHeight="1">
      <c r="B51" s="282"/>
      <c r="C51" s="246"/>
      <c r="D51" s="268"/>
      <c r="E51" s="269"/>
      <c r="F51" s="270"/>
      <c r="G51" s="305"/>
      <c r="H51" s="193"/>
      <c r="I51" s="193"/>
      <c r="J51" s="283"/>
    </row>
    <row r="52" spans="2:10" s="236" customFormat="1" ht="9.4" customHeight="1">
      <c r="B52" s="284"/>
      <c r="C52" s="250"/>
      <c r="D52" s="275"/>
      <c r="E52" s="276"/>
      <c r="F52" s="277"/>
      <c r="G52" s="306"/>
      <c r="H52" s="279"/>
      <c r="I52" s="280"/>
      <c r="J52" s="303"/>
    </row>
    <row r="53" spans="2:10" s="225" customFormat="1" ht="9.4" customHeight="1">
      <c r="B53" s="287"/>
      <c r="C53" s="241"/>
      <c r="D53" s="307"/>
      <c r="E53" s="241"/>
      <c r="F53" s="242"/>
      <c r="G53" s="308"/>
      <c r="H53" s="189"/>
      <c r="I53" s="189"/>
      <c r="J53" s="244"/>
    </row>
    <row r="54" spans="2:10" s="225" customFormat="1" ht="9.4" customHeight="1">
      <c r="B54" s="282"/>
      <c r="C54" s="245"/>
      <c r="D54" s="256"/>
      <c r="E54" s="246"/>
      <c r="F54" s="245"/>
      <c r="G54" s="309"/>
      <c r="H54" s="190"/>
      <c r="I54" s="190"/>
      <c r="J54" s="259"/>
    </row>
    <row r="55" spans="2:10" s="236" customFormat="1" ht="9.4" customHeight="1">
      <c r="B55" s="284"/>
      <c r="C55" s="250"/>
      <c r="D55" s="310"/>
      <c r="E55" s="250"/>
      <c r="F55" s="251"/>
      <c r="G55" s="311"/>
      <c r="H55" s="191"/>
      <c r="I55" s="253"/>
      <c r="J55" s="312"/>
    </row>
    <row r="56" spans="2:10" s="225" customFormat="1" ht="9.4" customHeight="1">
      <c r="B56" s="287"/>
      <c r="C56" s="241"/>
      <c r="D56" s="241"/>
      <c r="E56" s="241"/>
      <c r="F56" s="242"/>
      <c r="G56" s="308"/>
      <c r="H56" s="189"/>
      <c r="I56" s="189"/>
      <c r="J56" s="244"/>
    </row>
    <row r="57" spans="2:10" s="225" customFormat="1" ht="9" customHeight="1">
      <c r="B57" s="282"/>
      <c r="C57" s="246"/>
      <c r="D57" s="313"/>
      <c r="E57" s="246"/>
      <c r="F57" s="245"/>
      <c r="G57" s="309"/>
      <c r="H57" s="190"/>
      <c r="I57" s="190"/>
      <c r="J57" s="259"/>
    </row>
    <row r="58" spans="2:10" s="236" customFormat="1" ht="9.4" customHeight="1">
      <c r="B58" s="284"/>
      <c r="C58" s="250"/>
      <c r="D58" s="314" t="s">
        <v>58</v>
      </c>
      <c r="E58" s="250"/>
      <c r="F58" s="258"/>
      <c r="G58" s="315"/>
      <c r="H58" s="191"/>
      <c r="I58" s="398"/>
      <c r="J58" s="316"/>
    </row>
    <row r="59" spans="2:10" s="225" customFormat="1" ht="9.4" customHeight="1">
      <c r="B59" s="287"/>
      <c r="C59" s="267"/>
      <c r="D59" s="267"/>
      <c r="E59" s="267"/>
      <c r="F59" s="266"/>
      <c r="G59" s="304"/>
      <c r="H59" s="192"/>
      <c r="I59" s="192"/>
      <c r="J59" s="281"/>
    </row>
    <row r="60" spans="2:10" s="225" customFormat="1" ht="9" customHeight="1">
      <c r="B60" s="282"/>
      <c r="C60" s="270"/>
      <c r="D60" s="317"/>
      <c r="E60" s="269"/>
      <c r="F60" s="270"/>
      <c r="G60" s="305"/>
      <c r="H60" s="193"/>
      <c r="I60" s="193"/>
      <c r="J60" s="318"/>
    </row>
    <row r="61" spans="2:10" s="236" customFormat="1" ht="9.4" customHeight="1">
      <c r="B61" s="284"/>
      <c r="C61" s="276"/>
      <c r="D61" s="319"/>
      <c r="E61" s="272"/>
      <c r="F61" s="273"/>
      <c r="G61" s="306"/>
      <c r="H61" s="279"/>
      <c r="I61" s="280"/>
      <c r="J61" s="320"/>
    </row>
    <row r="62" spans="2:10" s="225" customFormat="1" ht="9.4" customHeight="1">
      <c r="B62" s="287"/>
      <c r="C62" s="267"/>
      <c r="D62" s="267"/>
      <c r="E62" s="267"/>
      <c r="F62" s="266"/>
      <c r="G62" s="304"/>
      <c r="H62" s="192"/>
      <c r="I62" s="192"/>
      <c r="J62" s="321"/>
    </row>
    <row r="63" spans="2:10" s="225" customFormat="1" ht="9.4" customHeight="1">
      <c r="B63" s="282" t="s">
        <v>117</v>
      </c>
      <c r="C63" s="269"/>
      <c r="D63" s="317"/>
      <c r="E63" s="269"/>
      <c r="F63" s="270"/>
      <c r="G63" s="305"/>
      <c r="H63" s="193"/>
      <c r="I63" s="193"/>
      <c r="J63" s="318"/>
    </row>
    <row r="64" spans="2:10" s="236" customFormat="1" ht="9.4" customHeight="1">
      <c r="B64" s="284"/>
      <c r="C64" s="276"/>
      <c r="D64" s="272"/>
      <c r="E64" s="276"/>
      <c r="F64" s="277"/>
      <c r="G64" s="322"/>
      <c r="H64" s="279"/>
      <c r="I64" s="280"/>
      <c r="J64" s="323"/>
    </row>
    <row r="65" spans="2:10" s="225" customFormat="1" ht="9.4" customHeight="1">
      <c r="B65" s="287"/>
      <c r="C65" s="267"/>
      <c r="D65" s="267"/>
      <c r="E65" s="267"/>
      <c r="F65" s="266"/>
      <c r="G65" s="304"/>
      <c r="H65" s="192"/>
      <c r="I65" s="192"/>
      <c r="J65" s="281"/>
    </row>
    <row r="66" spans="2:10" s="225" customFormat="1" ht="9" customHeight="1">
      <c r="B66" s="282"/>
      <c r="C66" s="269" t="s">
        <v>115</v>
      </c>
      <c r="D66" s="269"/>
      <c r="E66" s="269"/>
      <c r="F66" s="270"/>
      <c r="G66" s="305"/>
      <c r="H66" s="193"/>
      <c r="I66" s="193"/>
      <c r="J66" s="324"/>
    </row>
    <row r="67" spans="2:10" s="236" customFormat="1" ht="9.4" customHeight="1">
      <c r="B67" s="284"/>
      <c r="C67" s="276"/>
      <c r="D67" s="272"/>
      <c r="E67" s="276"/>
      <c r="F67" s="277"/>
      <c r="G67" s="306"/>
      <c r="H67" s="279"/>
      <c r="I67" s="280"/>
      <c r="J67" s="323"/>
    </row>
    <row r="68" spans="2:10" s="225" customFormat="1" ht="9.4" customHeight="1">
      <c r="B68" s="287"/>
      <c r="C68" s="267"/>
      <c r="D68" s="325"/>
      <c r="E68" s="267"/>
      <c r="F68" s="266"/>
      <c r="G68" s="304"/>
      <c r="H68" s="192"/>
      <c r="I68" s="192"/>
      <c r="J68" s="321"/>
    </row>
    <row r="69" spans="2:10" s="225" customFormat="1" ht="9" customHeight="1">
      <c r="B69" s="282"/>
      <c r="C69" s="269"/>
      <c r="D69" s="317" t="s">
        <v>118</v>
      </c>
      <c r="E69" s="269"/>
      <c r="F69" s="270" t="s">
        <v>119</v>
      </c>
      <c r="G69" s="305">
        <v>11.65</v>
      </c>
      <c r="H69" s="193"/>
      <c r="I69" s="193"/>
      <c r="J69" s="318"/>
    </row>
    <row r="70" spans="2:10" s="236" customFormat="1" ht="9.4" customHeight="1">
      <c r="B70" s="284"/>
      <c r="C70" s="276"/>
      <c r="D70" s="272"/>
      <c r="E70" s="276"/>
      <c r="F70" s="277"/>
      <c r="G70" s="306"/>
      <c r="H70" s="279"/>
      <c r="I70" s="280"/>
      <c r="J70" s="323"/>
    </row>
    <row r="71" spans="2:10" s="225" customFormat="1" ht="9.4" customHeight="1">
      <c r="B71" s="287"/>
      <c r="C71" s="267"/>
      <c r="D71" s="325"/>
      <c r="E71" s="267"/>
      <c r="F71" s="266"/>
      <c r="G71" s="304"/>
      <c r="H71" s="192"/>
      <c r="I71" s="192"/>
      <c r="J71" s="321"/>
    </row>
    <row r="72" spans="2:10" s="225" customFormat="1" ht="9" customHeight="1">
      <c r="B72" s="282"/>
      <c r="C72" s="269"/>
      <c r="D72" s="317"/>
      <c r="E72" s="269"/>
      <c r="F72" s="270"/>
      <c r="G72" s="305"/>
      <c r="H72" s="193"/>
      <c r="I72" s="193"/>
      <c r="J72" s="318"/>
    </row>
    <row r="73" spans="2:10" s="236" customFormat="1" ht="9.4" customHeight="1">
      <c r="B73" s="284"/>
      <c r="C73" s="276"/>
      <c r="D73" s="272"/>
      <c r="E73" s="276"/>
      <c r="F73" s="277"/>
      <c r="G73" s="306"/>
      <c r="H73" s="279"/>
      <c r="I73" s="280"/>
      <c r="J73" s="323"/>
    </row>
    <row r="74" spans="2:10" s="225" customFormat="1" ht="9.4" customHeight="1">
      <c r="B74" s="287"/>
      <c r="C74" s="267"/>
      <c r="D74" s="325"/>
      <c r="E74" s="267"/>
      <c r="F74" s="266"/>
      <c r="G74" s="304"/>
      <c r="H74" s="192"/>
      <c r="I74" s="192"/>
      <c r="J74" s="321"/>
    </row>
    <row r="75" spans="2:10" s="225" customFormat="1" ht="9" customHeight="1">
      <c r="B75" s="282"/>
      <c r="C75" s="269"/>
      <c r="D75" s="317"/>
      <c r="E75" s="269"/>
      <c r="F75" s="270"/>
      <c r="G75" s="305"/>
      <c r="H75" s="193"/>
      <c r="I75" s="193"/>
      <c r="J75" s="318"/>
    </row>
    <row r="76" spans="2:10" s="236" customFormat="1" ht="9.4" customHeight="1">
      <c r="B76" s="284"/>
      <c r="C76" s="276"/>
      <c r="D76" s="272"/>
      <c r="E76" s="276"/>
      <c r="F76" s="277"/>
      <c r="G76" s="306"/>
      <c r="H76" s="279"/>
      <c r="I76" s="280"/>
      <c r="J76" s="323"/>
    </row>
    <row r="77" spans="2:10" s="225" customFormat="1" ht="9.4" customHeight="1">
      <c r="B77" s="282"/>
      <c r="C77" s="269"/>
      <c r="D77" s="269"/>
      <c r="E77" s="269"/>
      <c r="F77" s="270"/>
      <c r="G77" s="305"/>
      <c r="H77" s="193"/>
      <c r="I77" s="193"/>
      <c r="J77" s="318"/>
    </row>
    <row r="78" spans="2:10" s="225" customFormat="1" ht="9.4" customHeight="1">
      <c r="B78" s="282"/>
      <c r="C78" s="269"/>
      <c r="D78" s="270"/>
      <c r="E78" s="269"/>
      <c r="F78" s="270"/>
      <c r="G78" s="305"/>
      <c r="H78" s="193"/>
      <c r="I78" s="193"/>
      <c r="J78" s="318"/>
    </row>
    <row r="79" spans="2:10" s="236" customFormat="1" ht="9.4" customHeight="1">
      <c r="B79" s="284"/>
      <c r="C79" s="276"/>
      <c r="D79" s="272"/>
      <c r="E79" s="276"/>
      <c r="F79" s="273"/>
      <c r="G79" s="306"/>
      <c r="H79" s="279"/>
      <c r="I79" s="280"/>
      <c r="J79" s="323"/>
    </row>
    <row r="80" spans="2:10" s="225" customFormat="1" ht="9.4" customHeight="1">
      <c r="B80" s="287"/>
      <c r="C80" s="241"/>
      <c r="D80" s="241"/>
      <c r="E80" s="241"/>
      <c r="F80" s="242"/>
      <c r="G80" s="308"/>
      <c r="H80" s="189"/>
      <c r="I80" s="189"/>
      <c r="J80" s="244"/>
    </row>
    <row r="81" spans="2:10" s="225" customFormat="1" ht="9" customHeight="1">
      <c r="B81" s="282"/>
      <c r="C81" s="246"/>
      <c r="D81" s="246"/>
      <c r="E81" s="246"/>
      <c r="F81" s="245"/>
      <c r="G81" s="309"/>
      <c r="H81" s="190"/>
      <c r="I81" s="190"/>
      <c r="J81" s="259"/>
    </row>
    <row r="82" spans="2:10" s="236" customFormat="1" ht="9.4" customHeight="1">
      <c r="B82" s="289"/>
      <c r="C82" s="326"/>
      <c r="D82" s="327"/>
      <c r="E82" s="326"/>
      <c r="F82" s="328"/>
      <c r="G82" s="329"/>
      <c r="H82" s="194"/>
      <c r="I82" s="195"/>
      <c r="J82" s="330"/>
    </row>
  </sheetData>
  <mergeCells count="4">
    <mergeCell ref="N31:O31"/>
    <mergeCell ref="P31:Q31"/>
    <mergeCell ref="N37:O37"/>
    <mergeCell ref="P37:Q37"/>
  </mergeCells>
  <phoneticPr fontId="1"/>
  <pageMargins left="0.43307086614173229" right="0.27559055118110237" top="0.70866141732283472" bottom="0.51181102362204722" header="0.43307086614173229" footer="0.43307086614173229"/>
  <pageSetup paperSize="9" scale="98" orientation="portrait" horizontalDpi="4294967294" r:id="rId1"/>
  <headerFooter alignWithMargins="0">
    <oddHeader>&amp;C&amp;A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設計書表紙</vt:lpstr>
      <vt:lpstr>工事費内訳書</vt:lpstr>
      <vt:lpstr>内訳書</vt:lpstr>
      <vt:lpstr>明細書(1)</vt:lpstr>
      <vt:lpstr>明細書(2)</vt:lpstr>
      <vt:lpstr>工事費内訳書!Print_Area</vt:lpstr>
      <vt:lpstr>設計書表紙!Print_Area</vt:lpstr>
      <vt:lpstr>内訳書!Print_Area</vt:lpstr>
      <vt:lpstr>'明細書(1)'!Print_Area</vt:lpstr>
      <vt:lpstr>'明細書(2)'!Print_Area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Windows ユーザー</cp:lastModifiedBy>
  <cp:lastPrinted>2017-04-27T08:07:29Z</cp:lastPrinted>
  <dcterms:created xsi:type="dcterms:W3CDTF">2014-03-20T05:03:09Z</dcterms:created>
  <dcterms:modified xsi:type="dcterms:W3CDTF">2017-04-27T08:07:31Z</dcterms:modified>
</cp:coreProperties>
</file>